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codeName="DieseArbeitsmappe" autoCompressPictures="0"/>
  <mc:AlternateContent xmlns:mc="http://schemas.openxmlformats.org/markup-compatibility/2006">
    <mc:Choice Requires="x15">
      <x15ac:absPath xmlns:x15ac="http://schemas.microsoft.com/office/spreadsheetml/2010/11/ac" url="https://stabz.sharepoint.com/InfoSys/ProjekteIS/PaymentServiceProvider/GeneralDocuments/Abgabedokumente/PSP-2022 Verfahren fuori codice/"/>
    </mc:Choice>
  </mc:AlternateContent>
  <xr:revisionPtr revIDLastSave="245" documentId="8_{6848E8AE-49F9-4C74-9E70-9FC22D6FF492}" xr6:coauthVersionLast="47" xr6:coauthVersionMax="47" xr10:uidLastSave="{39AF5980-07CD-4625-A1F5-8ED0872CB4E0}"/>
  <bookViews>
    <workbookView xWindow="28680" yWindow="-120" windowWidth="29040" windowHeight="15840" tabRatio="500" xr2:uid="{00000000-000D-0000-FFFF-FFFF00000000}"/>
  </bookViews>
  <sheets>
    <sheet name="0. Einleitung" sheetId="14" r:id="rId1"/>
    <sheet name="Terminal OBU" sheetId="11" r:id="rId2"/>
    <sheet name="eCommerce" sheetId="12" r:id="rId3"/>
    <sheet name="Pay as you go" sheetId="13" r:id="rId4"/>
  </sheets>
  <definedNames>
    <definedName name="_xlnm.Print_Area" localSheetId="2">eCommerce!$A$1:$D$101</definedName>
    <definedName name="_xlnm.Print_Area" localSheetId="3">'Pay as you go'!$A$1:$D$95</definedName>
    <definedName name="_xlnm.Print_Area" localSheetId="1">'Terminal OBU'!$A$1:$D$73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1" i="13" l="1"/>
  <c r="A1" i="13"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<sst xmlns="http://schemas.openxmlformats.org/spreadsheetml/2006/main" count="714" uniqueCount="389">
  <si>
    <t>Anforderungskatalog an einen PSP der Südtiroler Transportstrukturen AG</t>
  </si>
  <si>
    <t>Details zum Bieter</t>
  </si>
  <si>
    <t>Bitte geben Sie folgende Informationen ein.</t>
  </si>
  <si>
    <t>Name des Unternehmens</t>
  </si>
  <si>
    <t>Ansprechpartner im Unternehmen</t>
  </si>
  <si>
    <t>Titel des Ansprechpartners</t>
  </si>
  <si>
    <t>Telefonnummer des Ansprechpartners</t>
  </si>
  <si>
    <t>E-Mailadresse des Ansprechpartners</t>
  </si>
  <si>
    <t>Grundlegende Anforderungen</t>
  </si>
  <si>
    <t>Differenzierende Basisinformationen zum Leistungspaket des Bieters</t>
  </si>
  <si>
    <t>Erfüllt</t>
  </si>
  <si>
    <t>Pay as you go (Account based Ticketing)</t>
  </si>
  <si>
    <t>Regulatorik für International Schemes (Credit &amp; Debit)</t>
  </si>
  <si>
    <t>Regulatorik für Wallets (CC/DC/SEPA hinterlegt)</t>
  </si>
  <si>
    <t>Regulatorik für Debitkarten (Non-intl. Scheme)</t>
  </si>
  <si>
    <t>Abwicklung von wiederkehrenden Zahlungen</t>
  </si>
  <si>
    <t>Unterstützung von 3D Secure (Visa, MasterCard, etc.)</t>
  </si>
  <si>
    <t>Tokenisierung</t>
  </si>
  <si>
    <t>Automatisierte Abwickung von Merchant initiated Credit Card/ Debit Card &amp; SEPA Zahlungen</t>
  </si>
  <si>
    <t>STA spezifische Zahlungsabwicklung/Zahlungsadministration</t>
  </si>
  <si>
    <t>Validierung von Zahlungsmitteln</t>
  </si>
  <si>
    <t>Im Falle einer "pay as you go/open loop/unbekannter Gast" Zahlung muss der PSP in der Lage sein, den maximal möglichen Betrag (z.B. Tagesfahrschein, 15,00 €) zu autorisieren und zu buchen.</t>
  </si>
  <si>
    <t>Authentifizierung, Autorisierung &amp; Buchung von Zahlungen</t>
  </si>
  <si>
    <t>Stornierung, Gutschrift &amp; Chargeback von Zahlungen</t>
  </si>
  <si>
    <t>STA spezifische Kundenabrechnung</t>
  </si>
  <si>
    <t>Erweiterte Anforderungen an den Netzbetrieb</t>
  </si>
  <si>
    <t>IT-Anforderungen</t>
  </si>
  <si>
    <t>Datensicherheit</t>
  </si>
  <si>
    <t>Verfügbarkeit der Infrastruktur</t>
  </si>
  <si>
    <t>Übergreifende Anforderungen an Compliance &amp; Regulatorik</t>
  </si>
  <si>
    <t>K.0 Kommerzielle Rahmenparameter</t>
  </si>
  <si>
    <t>Konditionsmodelle</t>
  </si>
  <si>
    <t>Transaktions- und Volumenbasierte Kosten</t>
  </si>
  <si>
    <t>STA Setup (Anbindung)</t>
  </si>
  <si>
    <t>Web Shop (Browser)</t>
  </si>
  <si>
    <t>Nachrichtenservice für Kunden</t>
  </si>
  <si>
    <t>STA Kundenregistrierung</t>
  </si>
  <si>
    <t>Registrierung von Zahlungsmittel (zugehörige Daten werden durch das Ticketing Backend oder ERP System an den PSP geliefert)</t>
  </si>
  <si>
    <t>STA Abrechnungsmodelle Fahrgast STA (Bitte stellen Sie dar, wie Sie die Modelle für alle Bezahlinstrumente unterstützen)</t>
  </si>
  <si>
    <t>Abwicklungsspezifika (Anwendungen der Bezahlinstrumente)</t>
  </si>
  <si>
    <t>Mindestkriterium</t>
  </si>
  <si>
    <t>Wie regelmäßig werden Backups/Snapshots erstellt? Führen Sie die Regelmäßigkeit und Umfang der Backup auf.
Bitte bestätigen Sie zudem, dass sie täglich einen vollen Abzug der Daten durchführen.
Sofern notwendig können an dieser Stelle additive Dokumente wie Konzepte oder Grafiken inform von pdf. Dateien verwendet werden.
Bitte verweisen Sie in einem einheitlichen Antwortdokument auf die jeweilige Anforderungsnummer des Kriteriums</t>
  </si>
  <si>
    <t>Bitte beschreiben Sie die getroffenen Sicherheitsmaßnahmen, um die Händler- und Kundendaten im Falle eines Incidents abzusichern.
Sofern notwendig können an dieser Stelle additive Dokumente wie Konzepte oder Grafiken inform von pdf. Dateien verwendet werden.
Bitte verweisen Sie in einem einheitlichen Antwortdokument auf die jeweilige Anforderungsnummer des Kriteriums</t>
  </si>
  <si>
    <t>Verfügen Sie über georedundante Infrastruktur?
Sofern notwendig können an dieser Stelle additive Dokumente wie Konzepte oder Grafiken inform von pdf. Dateien verwendet werden.
Bitte verweisen Sie in einem einheitlichen Antwortdokument auf die jeweilige Anforderungsnummer des Kriteriums</t>
  </si>
  <si>
    <t>ERP Integration - Microsoft Dynamics</t>
  </si>
  <si>
    <t>Technische Anbindung und Nachrichtenaustausch</t>
  </si>
  <si>
    <t>Der PSP muss den Kassenschnitt selbstständig am Ende des Tages durchführen.</t>
  </si>
  <si>
    <t>Der PSP muss dafür Sorge tragen, dass Autorisierungsanfragen rechtzeitig auch in Ausnahmefällen übermittelt werden. (Host nicht erreichbar, kein Netz, Auth-Reversal, etc.)</t>
  </si>
  <si>
    <t>Der PSP muss dafür Sorge tragen, dass zugehörige Buchungen rechtzeitig per Advice etc. eingereicht werden.</t>
  </si>
  <si>
    <t>Der PSP muss dafür Sorge tragen, dass alle notwendigen Response Nachrichten an den Karteninhabern auch an die entsprechenden Umsysteme (Dienstleister) zeitgerecht gemäß Scheme Rules/PSD 2 übermittelt werden.</t>
  </si>
  <si>
    <t>Der PSP muss in enger Zusammenarbeit mit dem Acquirer dafür sorgen, dass alle Regularien der Card Schemes innerhalb der vorgegebene Fristen umgesetzt und eingehalten werden.</t>
  </si>
  <si>
    <t>Touchpoint POS</t>
  </si>
  <si>
    <t>Der Bieter muss zum Zeitpunkt der Vertragsunterzeichnung bereits über eine gültige  PCI DSS Level 3 Zertifizierung mit der Scheidt&amp;Bachmann GmbH verfügen.</t>
  </si>
  <si>
    <t>Generelle Voraussetzungen POS</t>
  </si>
  <si>
    <t xml:space="preserve">Lastschriften sollen aus dem STA ERP angestoßen werden können und der Prozess soll durch den PSP automatisiert abgebildet werden.
(Kompletter Zyklus: Initiierung, Status Zahlung, Hoffnungslauf, Beitreibung).
</t>
  </si>
  <si>
    <t>Einführung</t>
  </si>
  <si>
    <r>
      <t xml:space="preserve">Die STA verfügt über folgendes Mengengerüst an Geräten, an die der Bieter als Netzbetrieber/PSP angebunden werden muss:
</t>
    </r>
    <r>
      <rPr>
        <b/>
        <sz val="12"/>
        <rFont val="Calibri"/>
        <family val="2"/>
      </rPr>
      <t xml:space="preserve">- min. 624x Payter Apollo Terminals
</t>
    </r>
    <r>
      <rPr>
        <sz val="12"/>
        <rFont val="Calibri"/>
        <family val="2"/>
      </rPr>
      <t xml:space="preserve">
Können Sie dies gewährleisten?</t>
    </r>
  </si>
  <si>
    <t>Anforderungs-
nummer - OBU KO</t>
  </si>
  <si>
    <t>Anforderungs-
nummer - eCommerce - KO</t>
  </si>
  <si>
    <t>Anforderungs-
nummer - Pay as you go KO</t>
  </si>
  <si>
    <t>Der Funktionsumfang der Terminals und deren Konfiguration muss nach den Scheme Rules der internationalen und nationalen Kartenorganisationen erfolgen. Der PSP/Acquirer ist dafür verantwortlich, diese Rules an den NB weiterzugeben und gemeinsam mit dem NB und den beteiligten Erfüllungspartnern (Access Service Provider/ Ticketing Solution Provider) im Sinne der STA umzusetzen.</t>
  </si>
  <si>
    <t>Bitte beantworten Sie alle Fragen aus den folgenden Abschnitten und markieren Sie anschließend "vollständig". Da es sich hierbei um Pflichtkriterien handelt, welche für die Teilnahme unabdingbar sind haben wir die Felder bereits vorausgefüllt.</t>
  </si>
  <si>
    <t>KO - OBU 1.0</t>
  </si>
  <si>
    <t>KO - OBU 2.0</t>
  </si>
  <si>
    <t>KO - OBU 2.1</t>
  </si>
  <si>
    <t>KO - OBU 1.1</t>
  </si>
  <si>
    <t>KO - OBU 2.2</t>
  </si>
  <si>
    <t>KO - OBU 2.3</t>
  </si>
  <si>
    <t>KO - OBU 2.4</t>
  </si>
  <si>
    <t>KO - OBU 3.0</t>
  </si>
  <si>
    <t>KO - OBU 3.1</t>
  </si>
  <si>
    <t>KO - OBU 3.2</t>
  </si>
  <si>
    <t>KO - OBU 3.3</t>
  </si>
  <si>
    <t>KO - OBU 4.0</t>
  </si>
  <si>
    <t>KO - OBU 4.1</t>
  </si>
  <si>
    <t>KO - OBU 5.0</t>
  </si>
  <si>
    <t>KO - OBU 5.1</t>
  </si>
  <si>
    <t>KO - OBU 6.0</t>
  </si>
  <si>
    <t>KO - OBU 5.2</t>
  </si>
  <si>
    <t>KO - OBU 5.3</t>
  </si>
  <si>
    <t>KO - OBU 5.4</t>
  </si>
  <si>
    <t>KO - OBU 5.5</t>
  </si>
  <si>
    <t>KO - OBU 7.0</t>
  </si>
  <si>
    <t>KO - OBU 7.1</t>
  </si>
  <si>
    <t>KO - OBU 7.2</t>
  </si>
  <si>
    <t>KO - OBU 7.3</t>
  </si>
  <si>
    <t>KO - OBU 7.4</t>
  </si>
  <si>
    <t>KO - OBU 7.5</t>
  </si>
  <si>
    <t>KO - OBU 8.0</t>
  </si>
  <si>
    <t>KO - OBU 8.1</t>
  </si>
  <si>
    <t>KO - OBU 8.2</t>
  </si>
  <si>
    <t>KO - OBU 8.3</t>
  </si>
  <si>
    <t>KO - OBU 8.4</t>
  </si>
  <si>
    <t>KO - OBU 8.5</t>
  </si>
  <si>
    <t>KO - OBU 9.0</t>
  </si>
  <si>
    <t>KO - OBU 9.1</t>
  </si>
  <si>
    <t>KO - OBU 9.2</t>
  </si>
  <si>
    <t>KO - OBU 10.0</t>
  </si>
  <si>
    <t>KO - OBU 10.1</t>
  </si>
  <si>
    <t>KO - OBU 10.2</t>
  </si>
  <si>
    <t>KO - OBU 10.3</t>
  </si>
  <si>
    <t>KO - OBU 10.4</t>
  </si>
  <si>
    <t>KO - OBU 11.0</t>
  </si>
  <si>
    <t>KO - OBU 11.1</t>
  </si>
  <si>
    <t>KO - OBU 12.0</t>
  </si>
  <si>
    <t>KO - OBU 12.1</t>
  </si>
  <si>
    <t>KO - OBU 12.2</t>
  </si>
  <si>
    <t>KO - OBU 13.0</t>
  </si>
  <si>
    <t>KO - OBU 13.1</t>
  </si>
  <si>
    <t>KO - OBU 13.2</t>
  </si>
  <si>
    <t>KO - OBU 13.3</t>
  </si>
  <si>
    <t>KO - OBU 14.0</t>
  </si>
  <si>
    <t>KO - OBU 14.1</t>
  </si>
  <si>
    <t>KO - OBU 14.2</t>
  </si>
  <si>
    <t>KO - OBU 14.3</t>
  </si>
  <si>
    <t>KO - OBU 14.4</t>
  </si>
  <si>
    <t>KO - OBU 14.5</t>
  </si>
  <si>
    <t>KO - OBU 15.0</t>
  </si>
  <si>
    <t>KO - OBU 15.1</t>
  </si>
  <si>
    <t>KO - OBU 15.2</t>
  </si>
  <si>
    <t>KO - OBU 16.0</t>
  </si>
  <si>
    <t>KO - OBU 16.1</t>
  </si>
  <si>
    <t>KO - OBU 16.2</t>
  </si>
  <si>
    <t>KO - OBU 16.3</t>
  </si>
  <si>
    <t>KO - OBU 16.4</t>
  </si>
  <si>
    <t>KO - eCom 1.0</t>
  </si>
  <si>
    <t>KO - eCom 1.1</t>
  </si>
  <si>
    <t>KO - eCom 2.0</t>
  </si>
  <si>
    <t>KO - eCom 2.1</t>
  </si>
  <si>
    <t>KO - eCom 2.2</t>
  </si>
  <si>
    <t>KO - eCom 2.3</t>
  </si>
  <si>
    <t>KO - eCom 2.4</t>
  </si>
  <si>
    <t>KO - eCom 3.0</t>
  </si>
  <si>
    <t>KO - eCom 3.1</t>
  </si>
  <si>
    <t>KO - eCom 3.2</t>
  </si>
  <si>
    <t>KO - eCom 3.3</t>
  </si>
  <si>
    <t>KO - eCom 4.0</t>
  </si>
  <si>
    <t>KO - eCom 4.1</t>
  </si>
  <si>
    <t>KO - eCom 5.0</t>
  </si>
  <si>
    <t>KO - eCom 5.1</t>
  </si>
  <si>
    <t>KO - eCom 6.0</t>
  </si>
  <si>
    <t>KO - eCom 6.1</t>
  </si>
  <si>
    <t>KO - eCom 7.0</t>
  </si>
  <si>
    <t>KO - eCom 7.1</t>
  </si>
  <si>
    <t>KO - eCom 8.0</t>
  </si>
  <si>
    <t>KO - eCom 8.1</t>
  </si>
  <si>
    <t>KO - eCom 9.0</t>
  </si>
  <si>
    <t>KO - eCom 9.1</t>
  </si>
  <si>
    <t>KO - eCom 9.2</t>
  </si>
  <si>
    <t>KO - eCom 9.3</t>
  </si>
  <si>
    <t>KO - eCom 9.4</t>
  </si>
  <si>
    <t>KO - eCom 10.0</t>
  </si>
  <si>
    <t>KO - eCom 10.1</t>
  </si>
  <si>
    <t>KO - eCom 10.2</t>
  </si>
  <si>
    <t>KO - eCom 10.3</t>
  </si>
  <si>
    <t>KO - eCom 10.4</t>
  </si>
  <si>
    <t>KO - eCom 10.5</t>
  </si>
  <si>
    <t>KO - eCom 10.6</t>
  </si>
  <si>
    <t>KO - eCom 10.7</t>
  </si>
  <si>
    <t>KO - eCom 11.0</t>
  </si>
  <si>
    <t>KO - eCom 11.1</t>
  </si>
  <si>
    <t>KO - eCom 11.2</t>
  </si>
  <si>
    <t>KO - eCom 11.3</t>
  </si>
  <si>
    <t>KO - eCom 11.4</t>
  </si>
  <si>
    <t>KO - eCom 11.5</t>
  </si>
  <si>
    <t>KO - eCom 12.0</t>
  </si>
  <si>
    <t>KO - eCom 12.1</t>
  </si>
  <si>
    <t>KO - eCom 12.2</t>
  </si>
  <si>
    <t>KO - eCom 12.3</t>
  </si>
  <si>
    <t>KO - eCom 12.4</t>
  </si>
  <si>
    <t>KO - eCom 12.5</t>
  </si>
  <si>
    <t>KO - eCom 13.0</t>
  </si>
  <si>
    <t>KO - eCom 13.1</t>
  </si>
  <si>
    <t>KO - eCom 13.2</t>
  </si>
  <si>
    <t>KO - eCom 13.3</t>
  </si>
  <si>
    <t>KO - eCom 13.4</t>
  </si>
  <si>
    <t>KO - eCom 13.5</t>
  </si>
  <si>
    <t>KO - eCom 14.0</t>
  </si>
  <si>
    <t>KO - eCom 14.1</t>
  </si>
  <si>
    <t>KO - eCom 15.0</t>
  </si>
  <si>
    <t>KO - eCom 15.1</t>
  </si>
  <si>
    <t>KO - eCom 16.0</t>
  </si>
  <si>
    <t>KO - eCom 16.1</t>
  </si>
  <si>
    <t>KO - eCom 16.2</t>
  </si>
  <si>
    <t>KO - eCom 17.0</t>
  </si>
  <si>
    <t>KO - eCom 17.1</t>
  </si>
  <si>
    <t>KO - eCom 17.2</t>
  </si>
  <si>
    <t>KO - eCom 17.3</t>
  </si>
  <si>
    <t>KO - eCom 18.0</t>
  </si>
  <si>
    <t>KO - eCom 18.1</t>
  </si>
  <si>
    <t>KO - eCom 18.2</t>
  </si>
  <si>
    <t>KO - eCom 18.3</t>
  </si>
  <si>
    <t>KO - eCom 18.4</t>
  </si>
  <si>
    <t>KO - eCom 18.5</t>
  </si>
  <si>
    <t>KO - eCom 19.1</t>
  </si>
  <si>
    <t>KO - eCom 19.0</t>
  </si>
  <si>
    <t>KO - eCom 20.0</t>
  </si>
  <si>
    <t>KO - eCom 20.1</t>
  </si>
  <si>
    <t>KO - eCom 20.2</t>
  </si>
  <si>
    <t>KO - eCom 21.0</t>
  </si>
  <si>
    <t>KO - eCom 21.1</t>
  </si>
  <si>
    <t>KO - eCom 21.2</t>
  </si>
  <si>
    <t>KO - eCom 22.0</t>
  </si>
  <si>
    <t>KO - eCom 22.1</t>
  </si>
  <si>
    <t>KO - eCom 22.2</t>
  </si>
  <si>
    <t>KO - eCom 22.3</t>
  </si>
  <si>
    <t>KO - eCom 22.4</t>
  </si>
  <si>
    <t>KO - eCom 22.5</t>
  </si>
  <si>
    <t>KO - eCom 22.6</t>
  </si>
  <si>
    <t>KO - eCom 22.7</t>
  </si>
  <si>
    <t>KO - eCom 23.0</t>
  </si>
  <si>
    <t>KO - PAYG 1.1</t>
  </si>
  <si>
    <t>KO - PAYG 1.0</t>
  </si>
  <si>
    <t>KO - PAYG 2.0</t>
  </si>
  <si>
    <t>KO - PAYG 2.1</t>
  </si>
  <si>
    <t>KO - PAYG 2.2</t>
  </si>
  <si>
    <t>KO - PAYG 3.0</t>
  </si>
  <si>
    <t>KO - PAYG 3.1</t>
  </si>
  <si>
    <t>KO - PAYG 3.2</t>
  </si>
  <si>
    <t>KO - PAYG 3.3</t>
  </si>
  <si>
    <t>KO - PAYG 3.4</t>
  </si>
  <si>
    <t>KO - PAYG 4.0</t>
  </si>
  <si>
    <t>KO - PAYG 5.0</t>
  </si>
  <si>
    <t>KO - PAYG 5.1</t>
  </si>
  <si>
    <t>KO - PAYG 6.0</t>
  </si>
  <si>
    <t>KO - PAYG 6.1</t>
  </si>
  <si>
    <t>KO - PAYG 7.0</t>
  </si>
  <si>
    <t>KO - PAYG 7.1</t>
  </si>
  <si>
    <t>KO - PAYG 8.0</t>
  </si>
  <si>
    <t>KO - PAYG 8.1</t>
  </si>
  <si>
    <t>KO - PAYG 9.0</t>
  </si>
  <si>
    <t>KO - PAYG 9.1</t>
  </si>
  <si>
    <t>KO - PAYG 9.2</t>
  </si>
  <si>
    <t>KO - PAYG 9.3</t>
  </si>
  <si>
    <t>KO - PAYG 9.4</t>
  </si>
  <si>
    <t>KO - PAYG 10.0</t>
  </si>
  <si>
    <t>KO - PAYG 10.1</t>
  </si>
  <si>
    <t>KO - PAYG 10.2</t>
  </si>
  <si>
    <t>KO - PAYG 10.3</t>
  </si>
  <si>
    <t>KO - PAYG 10.4</t>
  </si>
  <si>
    <t>KO - PAYG 10.5</t>
  </si>
  <si>
    <t>KO - PAYG 10.6</t>
  </si>
  <si>
    <t>KO - PAYG 11.0</t>
  </si>
  <si>
    <t>KO - PAYG 11.1</t>
  </si>
  <si>
    <t>KO - PAYG 11.2</t>
  </si>
  <si>
    <t>KO - PAYG 11.3</t>
  </si>
  <si>
    <t>KO - PAYG 11.4</t>
  </si>
  <si>
    <t>KO - PAYG 11.5</t>
  </si>
  <si>
    <t>KO - PAYG 12.0</t>
  </si>
  <si>
    <t>KO - PAYG 21.1</t>
  </si>
  <si>
    <t>KO - PAYG 12.1</t>
  </si>
  <si>
    <t>KO - PAYG 12.2</t>
  </si>
  <si>
    <t>KO - PAYG 12.3</t>
  </si>
  <si>
    <t>KO - PAYG 12.4</t>
  </si>
  <si>
    <t>KO - PAYG 12.5</t>
  </si>
  <si>
    <t>KO - PAYG 13.0</t>
  </si>
  <si>
    <t>KO - PAYG 13.1</t>
  </si>
  <si>
    <t>KO - PAYG 13.2</t>
  </si>
  <si>
    <t>KO - PAYG 13.3</t>
  </si>
  <si>
    <t>KO - PAYG 13.4</t>
  </si>
  <si>
    <t>KO - PAYG 14.0</t>
  </si>
  <si>
    <t>KO - PAYG 14.1</t>
  </si>
  <si>
    <t>KO - PAYG 15.0</t>
  </si>
  <si>
    <t>KO - PAYG 15.1</t>
  </si>
  <si>
    <t>KO - PAYG 15.2</t>
  </si>
  <si>
    <t>KO - PAYG 16.0</t>
  </si>
  <si>
    <t>KO - PAYG 16.1</t>
  </si>
  <si>
    <t>KO - PAYG 16.2</t>
  </si>
  <si>
    <t>KO - PAYG 16.3</t>
  </si>
  <si>
    <t>KO - PAYG 17.0</t>
  </si>
  <si>
    <t>KO - PAYG 17.1</t>
  </si>
  <si>
    <t>KO - PAYG 17.2</t>
  </si>
  <si>
    <t>KO - PAYG 17.3</t>
  </si>
  <si>
    <t>KO - PAYG 17.4</t>
  </si>
  <si>
    <t>KO - PAYG 17.5</t>
  </si>
  <si>
    <t>KO - PAYG 18.0</t>
  </si>
  <si>
    <t>KO - PAYG 18.1</t>
  </si>
  <si>
    <t>KO - PAYG 19.0</t>
  </si>
  <si>
    <t>KO - PAYG 20.0</t>
  </si>
  <si>
    <t>KO - PAYG 19.1</t>
  </si>
  <si>
    <t>KO - PAYG 19.2</t>
  </si>
  <si>
    <t>KO - PAYG 20.1</t>
  </si>
  <si>
    <t>KO - PAYG 20.2</t>
  </si>
  <si>
    <t>KO - PAYG 20.3</t>
  </si>
  <si>
    <t>KO - PAYG 21.0</t>
  </si>
  <si>
    <t>KO - PAYG 21.2</t>
  </si>
  <si>
    <t>KO - PAYG 21.3</t>
  </si>
  <si>
    <t>KO - PAYG 21.4</t>
  </si>
  <si>
    <t>Vom Bieter wird gefordert, dass der Kunde/Fahrgast das Visa Scheme/Payment Produkt PSD 2 konform und Multichannel/Multidevice nutzen kann.</t>
  </si>
  <si>
    <t>Vom Bieter wird gefordert, dass der Kunde/Fahrgast das V PAY Scheme/Payment Produkt PSD 2 konform und Multichannel/Multidevice nutzen kann.</t>
  </si>
  <si>
    <t>Vom Bieter wird gefordert, dass der Kunde/Fahrgast das Mastercard Scheme/Payment Produkt PSD 2 konform und Multichannel/Multidevice nutzen kann.</t>
  </si>
  <si>
    <t>Vom Bieter wird gefordert, dass der Kunde/Fahrgast das Maestro Scheme/Payment Produkt PSD 2 konform und Multichannel/Multidevice nutzen kann.</t>
  </si>
  <si>
    <t>Vom Bieter wird gefordert, dass der Kunde/Fahrgast PayPal (CC/DD) PSD 2 konform und Multichannel/Multidevice nutzen kann.</t>
  </si>
  <si>
    <t>Vom Bieter wird gefordert, dass der Kunde/Fahrgast Apple Pay PSD 2 konform und Multichannel/Multidevice nutzen kann.</t>
  </si>
  <si>
    <t>Vom Bieter wird gefordert, dass der Kunde/Fahrgast Google Pay PSD 2 konform und Multichannel/Multidevice nutzen kann.</t>
  </si>
  <si>
    <t>Vom Bieter wird gefordert, dass der Kunde/Fahrgast Bancomat PSD 2 konform und Multichannel/Multidevice nutzen kann.</t>
  </si>
  <si>
    <t>Vom Bieter wird gefordert, dass der PSP Scheme Tokenisierung unterstützt damit STA bzw. deren Frontend Infrastrukturprovider dies für deren Open Loop Pay as you go Lösung nutzen können.
Bei der Open Loop Pay as you go Lösung registriert sich der Kunde nicht im Vorfeld bei STA. Das erfassen und Bepreisen passiert im "Access Frontend" bzw. in der Ticketing Applikation des externen DL.</t>
  </si>
  <si>
    <t>Vom Bieter wird gefordert, dass eine EMV offline Autorisierung/Authentifizierung am Touchpoint möglich ist.</t>
  </si>
  <si>
    <t>Vom Bieter wird gefordert, dass das NFC Bezahlinstrument zum Zutritt und zur Legitimierung am Validator verwendet werden kann. (je nach Use Case im Zusammenspiel Zugangstechnik/Ticketing/Payment)</t>
  </si>
  <si>
    <t>Vom Bieter wird gefordert, dass im E-Commerce bzw. über das Web mindestens 3D Secure 2.1 oder höher durch den PSP unterstützt wird.</t>
  </si>
  <si>
    <t>Vom Bieter wird gefordert, dass sich der Fahrgast mit seinem Bezahlinstrument über das Web erstmalig registrieren und authentifizieren muss (CC/SEPA DD). Dies muss gemäß aller PSD2 Vorgaben geschehen.</t>
  </si>
  <si>
    <t>Vom Bieter wird gefordert, dass der Kunde das Bezahlmittel administrieren kann. Hierbei müssen folgende Funktionen mindestens verfügbar sein: Hinzufügen/Löschen eines Bezahlmittels, Expiry Date ändern.</t>
  </si>
  <si>
    <t>Vom Bieter wird gefordert, dass der Kunde ein Backend hat, worin seine Käufe und sein Kunden- und Bezahlmittelstatus angezeigt werden. Dieses muss bzgl. der UX an das STA Kundenportal angepasst sein.</t>
  </si>
  <si>
    <t>Vom Bieter wird gefordert, dass der PSP in der Lage ist, dem Kunden Stornos, Gutschriften und Chargebacks im System der STA darzustellen.</t>
  </si>
  <si>
    <t>Geben Sie an, zu welchen der gemäß OBU 1.1. beteiligten Partnern/Rollen bereits technische Anbindungen, Abnahmen bei Schemes (VISA, Mastercard, etc.) und regulatorische Abnahmen (gemäß PSD 2) existieren.
Bitte beschreiben Sie die Anbindungen und führen sie die das Resulat und die Kriterien der Abnahmen an.
Sofern notwendig können an dieser Stelle additive Dokumente wie Konzepte oder Grafiken inform von pdf. Dateien verwendet werden.
Bitte verweisen Sie in einem einheitlichen Antwortdokument auf die jeweilige Anforderungsnummer des Kriteriums.</t>
  </si>
  <si>
    <t xml:space="preserve">Gefordert wird, dass ich autorisierte Transaktionen vor dem Kassenschnitt wieder stornieren kann. </t>
  </si>
  <si>
    <t>Gefordert wird, dass der PSP in der Lage ist, zu überprüfen ob eine angegebene Kreditkarte aktiv und mit einem Konto verknüpft ist.</t>
  </si>
  <si>
    <t xml:space="preserve">Gefordert wird, dass der PSP in der Lage ist, zu überprüfen ob ein angegebenes Zahlmittel einen ausreichenden Verfügungsrahmen aufweist, um für Zahlungen belastet zu werden. </t>
  </si>
  <si>
    <t>Gefordert wird, dass ich gebuchte Transaktionen gutschreiben kann.</t>
  </si>
  <si>
    <t>Gefordert wird, dass der PSP die STA bei einem Chargeback rechtzeitig informiert und über schlanke Prozesse sicherstellt, dass z.B. das 1st, 2nd Presentment mit Informationen angereichert ist, die aus dem entsprechenden Bereich der Transaktionsverarbeitung herangezogen werden. (Authentifizierung, Autorisierung, Buchung).</t>
  </si>
  <si>
    <t>Gefordert wird, dass der PSP mir die notwendigen Transaktionsdetails und einen Prozess zur Verfügung stellt, der auf eine Kundenanfrage, standardisiert, in der Lage ist, einen Beleg oder eine Rechnung zu generieren. (z.B. für die Szenarien "pay as you go/open loop/unbekannter Gast").</t>
  </si>
  <si>
    <t>Gefordert wird, dass mir die Daten,  Kanal/Device- und Akzeptanzszenariospezifische zur Verfügung stellen damit der Kunde der STA dementsprechnede Belege, zum Zeitpunkt der Leistungserbringung erhält. (z.B. Fahrtstrecken und Bepreisung)</t>
  </si>
  <si>
    <t>Gefordert wird, dass der Kunde auch nach 30 Tagen abgerechnet werden kann.</t>
  </si>
  <si>
    <t>Gefordert wird eine Rückkopplung vom PSP in das STA Backend, sodass ich dem Kunden zusätzliche Informationen zu seiner Abrechnung anzeigen kann (Transaktions-ID, Transaktionsdatum,...).</t>
  </si>
  <si>
    <t>Gefordert wird, dass der Kunde (auch im Falle von Open Loop TXNs) das STA Portal zur Identifizierung, Referenzierung auf Nachrichten innerhalb seines Karteninhaber Statements nutzen kann. (z.B. im Falle von Reklamationen)
Bitte stellen Sie dar wie Sie dies lösen. (z.B. dynamische Deskriptoren über den PSP/Acquirer zum Issuer gesendet). 
Sofern notwendig können an dieser Stelle additive Dokumente wie Konzepte oder Grafiken inform von pdf. Dateien verwendet werden.
Bitte verweisen Sie in einem einheitlichen Antwortdokument auf die jeweilige Anforderungsnummer des Kriteriums.</t>
  </si>
  <si>
    <t>Gefordert wird, dass Transaktionen für mich schnell identifizierbar und bearbeitbar sind. Hierbei darf kein manueller Aufwand über mehrere Systeme entstehen. Darüber hinaus muss eine nutzerfreundliche Eingabemaske für das STA Back office zur Verfügung gestellt werden.</t>
  </si>
  <si>
    <t>Gefordert wird, dass der PSP die Transaktionen der einzelnen Bezahlinstrumente und derer zugrundeliegenden Produkte und Funktionen gemäß den Regularien der innländischen und internationalen Schemes abwickelt. Dies sowohl branchenspezifisch, produktspezifisch, technisch und unter Einhaltung von Compliance- und Risikovorgaben-, sowie Vorgaben zur Hochverfügbarkeit von Onlinesystemen und Fallback- Mechanismen.</t>
  </si>
  <si>
    <t>Gefordert wird, dass der PSP die Transaktionen gemäß der europäischen und nationalen gesetzlichen Vorgaben sowie den jeweiligen Datenschutzbestimmungen verarbeitet.</t>
  </si>
  <si>
    <t>Gefordert wird, dass der PSP die Transaktionen gemäß der Vorgaben des PCI DSS/ PA DSS und weiteren anwendbaren Vorgaben der Schemes verarbeitet.</t>
  </si>
  <si>
    <t>Gefordert wird, dass der PSP die Transaktionen gemäß der Vorgaben der PSD 2 und der jeweiligen EBA Technical Standards und Guidelines abwickelt.</t>
  </si>
  <si>
    <t>Gefordert wird, dass der PSP mich bei der Erbringung von Leistungen in Zusammenhang mit der Kommunikation mit dem Fahrgast/Kunden unterstützt, zum Beispiel wenn es darum geht, resultierend aus der Zahlungsinitiierung und- abwicklung bestimmte Aktivitäten anzustoßen.
Bitte beschreiben Sie beispielhafte Lösungsansätze für nachfolgend benannte Use Cases, welche der STA als Händler (inklusive der Partner) einen hohen Grad an Automatisierung und -effizienz zusichert.
Sofern notwendig können an dieser Stelle additive Dokumente wie Konzepte oder Grafiken inform von pdf. Dateien verwendet werden.
Bitte verweisen Sie in einem einheitlichen Antwortdokument auf die jeweilige Anforderungsnummer des Kriteriums.</t>
  </si>
  <si>
    <t>Gefordert wird, dass der PSP mich umgehend informiert, sobald eine Mitwirkungspflicht von der STA und/oder meinen Partnern zur fristgerechten Leistungserbringung erfolgen muss.</t>
  </si>
  <si>
    <t>Gefordert wird, dass  autorisierte Transaktionen vor dem Kassenschnitt wieder stornieren werden können.</t>
  </si>
  <si>
    <t>Gefordert wird, dass gebuchte Transaktionen gutschrieben werden können.</t>
  </si>
  <si>
    <t>Gefordert wird, dass der Bieter die STA bei einem Chargeback rechtzeitig informiert und über schlanke Prozesse sicherstellt, dass z.B. das 1st, 2nd Presentment mit Informationen angereichert ist, die aus dem entsprechenden Bereich der Transaktionsverarbeitung herangezogen werden. (Authentifizierung, Autorisierung, Buchung).</t>
  </si>
  <si>
    <r>
      <t>Stellen Sie dar, dass folgende Terminalprodukte bereits erfolgreiche Abnahmen im ÖPNV Anwendungsbereich für z.B. MTT/CTAT durchlaufen haben und PCI DSS zertifiziert wurden.
Geben Sie an, wer der PCI DSS Zertifizierer ist für folgende Produkte war.</t>
    </r>
    <r>
      <rPr>
        <b/>
        <sz val="12"/>
        <color theme="1"/>
        <rFont val="Calibri"/>
        <family val="2"/>
      </rPr>
      <t xml:space="preserve">
Payter Apollo-Terminals
</t>
    </r>
  </si>
  <si>
    <t>Gefordet wird, dass im POS Bereich vom Fahrgast physische (Contact/contactless) und virtuelle Karten (App/NFC) am Touchpoint (POI) akzeptiert werden können. (Touchpoint ist der Ticketvalidator).
Der Bieter beschreibt, welche anderen gängigen Lösungsvarianten bestehen und welche davon angeboten werden. Darüber hinaus wird der Best practise Fall inkl. die Integratoin in den STA Kontext..
Sofern notwendig können an dieser Stelle additive Dokumente wie Konzepte oder Grafiken inform von pdf. Dateien verwendet werden.
Bitte verweisen Sie in einem einheitlichen Antwortdokument auf die jeweilige Anforderungsnummer des Kriteriums.</t>
  </si>
  <si>
    <t>Vom Bieter wird gefordert, dass sich der Fahrgast beim erstmaligen Hinterlegen des Bezahlmittels, welches später auch zum Einchecken am Touchpoint dient, zweifelsfrei authentifizieren muss.
Der Bieter beschreibt, welche Risiken bei Kreditkarte &amp; SDD entstehen.
Der Bieter stellt dar, welche Authentifizierungsmethoden  unterstützt werden und  es wird beschrieben wie  diese im Kontext der STA umsetzt werden inkl. eines Best Practices Beispieles.
Sofern notwendig können an dieser Stelle additive Dokumente wie Konzepte oder Grafiken inform von pdf. Dateien verwendet werden.
Bitte verweisen Sie in einem einheitlichen Antwortdokument auf die jeweilige Anforderungsnummer des Kriteriums.</t>
  </si>
  <si>
    <t>Wie regelmäßig werden Backups/Snapshots erstellt? Führen Sie die Regelmäßigkeit und Umfang der Backup auf.
Bitte bestätigen Sie zudem, dass sie täglich einen vollen Abzug der Daten durchführen.
Sofern notwendig können an dieser Stelle additive Dokumente wie Konzepte oder Grafiken inform von pdf. Dateien verwendet werden.
Bitte verweisen Sie in einem einheitlichen Antwortdokument auf die jeweilige Anforderungsnummer des Kriteriums.</t>
  </si>
  <si>
    <t>Der Bieter muss über eine über georedundante Infrastruktur verfügen. Der Bieter belegt dies durch eine Beschreibung und die Beilage weiterführender Dokumente.
Sofern notwendig können an dieser Stelle additive Dokumente wie Konzepte oder Grafiken inform von pdf. Dateien verwendet werden.
Bitte verweisen Sie in einem einheitlichen Antwortdokument auf die jeweilige Anforderungsnummer des Kriteriums</t>
  </si>
  <si>
    <t>Der Bieter muss über eine N+1 Redundanz für relevante Infrastruktur und Systeme verfügen.
Sofern notwendig können an dieser Stelle additive Dokumente wie Konzepte oder Grafiken inform von pdf. Dateien verwendet werden.
Bitte verweisen Sie in einem einheitlichen Antwortdokument auf die jeweilige Anforderungsnummer des Kriteriums.</t>
  </si>
  <si>
    <t>Der Bieter muss über ein  Hochverfügbarkeits-Clustering zum Sicherstellen des unterbrechungsfreien Betriebs verfügen. Das Kriterium gilt als erfüllt wenn eine Mindestverfügbarkeit 99,97% gewährleistet wird. Wie und in welchem Zeitraum führen Sie im Falle eines technischen Ausfalls eine Wiederherstellung der Leistungen durch. Bitte beachten Sie, dass die Angaben mindestens denen in Anlage 2 dem Service Level Agreement erfüllen müssen.</t>
  </si>
  <si>
    <t>Gefordert wird das der  Zeitpunkt der Auszahlung der Umsätze von der STA frei gewählt werden kann.</t>
  </si>
  <si>
    <t>Der Bieter beschreibt, wie das monatliche Reporting an die STA erfolgt und übermittelt einen Beispielreport als Anlage.</t>
  </si>
  <si>
    <t>Gefordert wird, dass für den in KO - OBU 16.2 beschriebenen Fall, Kommunikationsstrukturen zwischen der STA und den Partnern sowie dem PSP, sowie entsprechende Prozesse und abgestufte Meldewege etabliert werden.</t>
  </si>
  <si>
    <t>Geben Sie an, zu welchen der gemäß eCom 1.1 beteiligten Partnern/Rollen bereits technische Anbindungen, Abnahmen bei Schemes (VISA, Mastercard, etc.) und regulatorische Abnahmen (gemäß PSD 2) existieren.
Bitte beschreiben Sie diese.
Sofern notwendig können an dieser Stelle additive Dokumente wie Konzepte oder Grafiken inform von pdf. Dateien verwendet werden.
Bitte verweisen Sie in einem einheitlichen Antwortdokument auf die jeweilige Anforderungsnummer des Kriteriums</t>
  </si>
  <si>
    <t>Gefordert wird, dass "merchant initiated" tokenisierte Karten des Kunden wiederkehrend belasten werden können.
(Card on File)</t>
  </si>
  <si>
    <t>Gefordert wird, dass der PSP in der Lage ist, zu überprüfen ob eine angegebene IBAN der Nomenklatur entspricht.</t>
  </si>
  <si>
    <t>Gefordert wird, dass der PSP in der Lage ist, im E-Commerce mit Hilfe von 3D Secure "Non-Payment Use Cases" zu unterstützen.</t>
  </si>
  <si>
    <t>Gefordert wird, dass der PSP in der Lage ist, bei einem nicht bekannten Betrag eine Pre-Authorisation zu schicken und später einen entsprechenden Buchungsadvice mit dem Realbetrag.</t>
  </si>
  <si>
    <t>Gefordert wird, dass der PSP in der Lage ist, "Account Verification Messages" im "card not present" Umfeld zu senden.</t>
  </si>
  <si>
    <t>Gefordert wird, dass der PSP in der Lage ist, je nach Message und Umfeld immer die erlaubten Abweichungen beim genehmigten Betrag und der eigentlichen Buchung einzuhalten. (z.B. 15% etc.).</t>
  </si>
  <si>
    <t>Gefordert wird, dass der PSP  in der Lage ist, immer die korrekten CVM - und CVM Contactless Limits der Schemes umzusetzen.</t>
  </si>
  <si>
    <t>Gefordert wird, dass die Geräte des PSPs in der Lage sind Mehrfachbuchungen bis zur Erreichung des autorisierten Betrages umzusetzen.</t>
  </si>
  <si>
    <t>Gefordert wird, dass die Transaktionen innerhalb der von den Schemes vorgegebenen Verarbeitungszeitfenstern im Nachhinein durch den PSP angestoßen werden, sofern ein Zahlungsmittel nicht direkt autorisiert werden konnte (bspw. weil das Terminal keine Konnektivität besitzt).</t>
  </si>
  <si>
    <t>Gefordert wird, dass der PSP in der Lage ist, im E-Commerce wenn benötigt One Click Payment/Click2Pay/SecureRemoteCommerce zu unterstützen.</t>
  </si>
  <si>
    <t>Gefordert wird, dass der PSP in der Lage ist, ein Zahlungsmittel tokenisiert zu hinterlegen.</t>
  </si>
  <si>
    <t>Gefordert wird, dass der PSP in der Lage ist, Kartendaten für Zahlungen von unbekannten Nutzern zu tokenisieren.</t>
  </si>
  <si>
    <t>Gefordert wird, dass der PSP in der Lage ist, Kartendaten für "pay as you go" Zahlungen zu tokenisieren.</t>
  </si>
  <si>
    <t>Gefordert wird, dass der PSP in der Lage ist, Kartendaten für "open loop" Zahlungen zu tokenisieren.</t>
  </si>
  <si>
    <t>Der Bieter stellt die möglichen Varianten der Tokenisierung dar. Folgende angeführte Variante müssen beschrieben werden. Der Bieter benennt die vollständig einschlägige, relevante Verfahren, Produkte oder Services und liefert eine Beschreibung der Anwendung und/oder Integration dieser in den Kontext der STA. Der Bieter erörtert dabei die Nutzung der branchenübliche Best Practices. :
- Scheme Tokenisierung
- Tokenisierung durch den E-Commerce PSP (Proprietäre PSP spezifische Lösungen für Card on File)
- Tokenisierung im POS/NB Umfeld (MTT/CTAT)
Bitte benennen Sie die Vor- &amp; Nachteile für die STA.
Sofern notwendig können an dieser Stelle additive Dokumente wie Konzepte oder Grafiken inform von pdf. Dateien verwendet werden.
Bitte verweisen Sie in einem einheitlichen Antwortdokument auf die jeweilige Anforderungsnummer des Kriteriums.</t>
  </si>
  <si>
    <t>Der Bieter stellt die die möglichen Varianten der Tokenisierung dar. Folgende angeführte Variante müssen beschrieben werden. Der Bieter benennt die vollständig einschlägige, relevante Verfahren, Produkte oder Services und liefert eine Beschreibung der Anwendung und/oder Integration dieser in den Kontext der STA. Der Bieter erörtert dabei die Nutzung der branchenübliche Best Practices. :
- Scheme Tokenisierung
- Tokenisierung durch den E-Commerce PSP (Proprietäre PSP spezifische Lösungen für Card on File)
- Tokenisierung im POS/NB Umfeld (MTT/CTAT)
Bitte benennen Sie die Vor- &amp; Nachteile für die STA.
Sofern notwendig können an dieser Stelle additive Dokumente wie Konzepte oder Grafiken inform von pdf. Dateien verwendet werden.
Bitte verweisen Sie in einem einheitlichen Antwortdokument auf die jeweilige Anforderungsnummer des Kriteriums.</t>
  </si>
  <si>
    <t>Gefordert wird Zahlungen, wie die SEPA - Lastschrift, die Belastung der Kredit- und Debitkarten des Fahrgastes nach spätestens 30 Tagen anstoßen können. Die Prüfung bzw. der Abgleich der fälligen, zu belastenden, bzw. abzubuchenden Transaktionen soll täglich automatisiert oder bei Bedarf manuell erfolgen können.</t>
  </si>
  <si>
    <t>Gefordert wird den Zeitpunkt der Auszahlung der Umsätze an mich wählen können.</t>
  </si>
  <si>
    <t>Gefordert wird "merchant initiated" tokenisierte Karten des Kunden wiederkehrend belasten können.
(Card on File)</t>
  </si>
  <si>
    <t>Der Bieter beschbeibt exemplarisch für Visa und MasterCard den Ablauf des Chargebackprozesses, sowie in den jeweiligen Phasen die Mitwirkungspflicht der STA und der Partner aussieht. Der Bieter beschreibt hierbei die  Anwendung und/oder Integration dieser in den Kontext der STA. Der Bieter erörtert dabei die Nutzung der branchenübliche Best Practices.
Sofern notwendig können an dieser Stelle additive Dokumente wie Konzepte oder Grafiken inform von pdf. Dateien verwendet werden.
Bitte verweisen Sie in einem einheitlichen Antwortdokument auf die jeweilige Anforderungsnummer des Kriteriums.</t>
  </si>
  <si>
    <t>Gefordert wird, dass der Endkunde (auch im Falle von Open Loop TXNs) das STA Portal zur Identifizierung, Referenzierung auf Nachrichten innerhalb seines Karteninhaber Statements nutzen kann. Der Bieter stellt dar wie dies gelöst wird (z.B. im Falle von Reklamationen). (z.B. dynamische Deskriptoren über den PSP/Acquirer zum Issuer gesendet). 
Sofern notwendig können an dieser Stelle additive Dokumente wie Konzepte oder Grafiken inform von pdf. Dateien verwendet werden.
Bitte verweisen Sie in einem einheitlichen Antwortdokument auf die jeweilige Anforderungsnummer des Kriteriums.</t>
  </si>
  <si>
    <t>Der Bieter beschreibt die möglichen Abrechnungs- und Auszahlungsmodalitäten gegenüber der STA bzw. Anwendung und Integration dieser im Kontext der STA inkl. den Best Pratices Fall.</t>
  </si>
  <si>
    <t>Der Bieter beschreibt exemplarisch für Visa und MasterCard den Ablauf des Chargebackprozesses, sowie in den jeweiligen Phasen die Mitwirkungspflicht der STA und der Partner.
Sofern notwendig können an dieser Stelle additive Dokumente wie Konzepte oder Grafiken inform von pdf. Dateien verwendet werden.
Bitte verweisen Sie in einem einheitlichen Antwortdokument auf die jeweilige Anforderungsnummer des Kriteriums.</t>
  </si>
  <si>
    <t>Gefordert wird, dass der PSP die STA bei einem Chargeback rechtzeitig informiert und über schlanke Prozesse sicherstellt, dass z.B. das 1st, 2nd Presentment mit Informationen angereichert ist, die aus dem entsprechenden Bereich der Transaktionsverarbeitung herangezogen werden. (Authentifizierung, Autorisierung, Buchung).
Sofern notwendig können an dieser Stelle additive Dokumente wie Konzepte oder Grafiken inform von pdf. Dateien verwendet werden.
Bitte verweisen Sie in einem einheitlichen Antwortdokument auf die jeweilige Anforderungsnummer des Kriteriums.</t>
  </si>
  <si>
    <t xml:space="preserve">Gefordert wird eine Rückkopplung vom PSP in das STA Backend, sodass ich dem Kunden zusätzliche Informationen zu seiner Abrechnung anzeigen kann (Transaktions-ID, Transaktionsdatum,...).
Der Bieter beschreibt dieses Verfahren vollumfänglich und gibt auch ein Best Practise Beispiel.
Sofern notwendig können an dieser Stelle additive Dokumente wie Konzepte oder Grafiken inform von pdf. Dateien verwendet werden.
Bitte verweisen Sie in einem einheitlichen Antwortdokument auf die jeweilige Anforderungsnummer des Kriteriums.
</t>
  </si>
  <si>
    <t>Bitte beschreiben Sie ihre möglichen Abrechnungs- und Auszahlungsmodalitäten gegenüber der STA.
Sofern notwendig können an dieser Stelle additive Dokumente wie Konzepte oder Grafiken inform von pdf. Dateien verwendet werden.
Bitte verweisen Sie in einem einheitlichen Antwortdokument auf die jeweilige Anforderungsnummer des Kriteriums.</t>
  </si>
  <si>
    <t>Gefordert wird, dass der Kunde (auch im Falle von Open Loop TXNs) das STA Portal zur Identifizierung, Referenzierung auf Nachrichten innerhalb seines Karteninhaber Statements nutzen kann. (z.B. im Falle von Reklamationen)
Der Bieter beschreibt wie dies gelöst wird. (z.B. dynamische Deskriptoren über den PSP/Acquirer zum Issuer gesendet). 
Sofern notwendig können an dieser Stelle additive Dokumente wie Konzepte oder Grafiken inform von pdf. Dateien verwendet werden.
Bitte verweisen Sie in einem einheitlichen Antwortdokument auf die jeweilige Anforderungsnummer des Kriteriums.</t>
  </si>
  <si>
    <t>Lastschriften sollen aus dem STA ERP angestoßen werden können und der Prozess soll durch den PSP automatisiert abgebildet werden.
(Kompletter Zyklus: Initiierung, Status Zahlung, Hoffnungslauf, Beitreibung).
Der Bieter beschreibt dieses Prozess vollumfänglich.
Sofern notwendig können an dieser Stelle additive Dokumente wie Konzepte oder Grafiken inform von pdf. Dateien verwendet werden.
Bitte verweisen Sie in einem einheitlichen Antwortdokument auf die jeweilige Anforderungsnummer des Kriteriums.</t>
  </si>
  <si>
    <t>Der Bieter beschreibt wie das monatliche Reporting an die STA erfolgt und übermitteln als Anlage einen Beispielreport.
Sofern notwendig können an dieser Stelle additive Dokumente wie Konzepte oder Grafiken inform von pdf. Dateien verwendet werden.
Bitte verweisen Sie in einem einheitlichen Antwortdokument auf die jeweilige Anforderungsnummer des Kriteriums.</t>
  </si>
  <si>
    <t>Welche Schnittstellen zur Anbindung an einen Webshops stellt der Bieter  zur Verfügung?
Bitte präzisieren Sie folgende Punkte genauer:
- Anbindung via Payment API (Aufruf nach Checkout aus Warenkorb)
- Hosted Payment Page (Aufruf nach Checkout aus Warenkorb)
- Initiierung des Payment aus dem Backend (ERP Anbindung der STA und Initiierung von Bezahlungen (CC, Debitkarte, Bancomat, Lastschrift)
Sofern notwendig können an dieser Stelle additive Dokumente wie Konzepte oder Grafiken inform von pdf. Dateien verwendet werden.
Bitte verweisen Sie in einem einheitlichen Antwortdokument auf die jeweilige Anforderungsnummer des Kriteriums.</t>
  </si>
  <si>
    <t>Die STA nutzt eine Ticketing-Infrastruktur eines externen Dienstleisters. Dieser wird zahlungs- und abrechnungsrelevante Daten an den PSP (online/offline) übergeben müssen.
Bitte stellen Sie dar, welche Schnittstellen sie hierzu bereitstellen.
Sofern notwendig können an dieser Stelle additive Dokumente wie Konzepte oder Grafiken inform von pdf. Dateien verwendet werden.
Bitte verweisen Sie in einem einheitlichen Antwortdokument auf die jeweilige Anforderungsnummer des Kriteriums.</t>
  </si>
  <si>
    <t>Der Bieter beschreibt, wie Sie die Anforderung aus KO - eCom 22.1 in Zusammenarbeit mit der STA umsetzen. Gehen sie hierbei auf folgende Punkte ein:
Wo werden die Kartendaten (tokenisiert) gehalten?
Wo und wie kann der Prozess angestoßen werden?
Sofern notwendig können an dieser Stelle additive Dokumente wie Konzepte oder Grafiken inform von pdf. Dateien verwendet werden.
Bitte verweisen Sie in einem einheitlichen Antwortdokument auf die jeweilige Anforderungsnummer des Kriteriums.</t>
  </si>
  <si>
    <t>Vom Bieter wird gefordert, dass der Kunde eine Funktion nutzen kann, worüber er wiederkehrende Zahlungen aktivieren kann. (initial und später im Backend - für Kreditkarten und Lastschrift)
Alle notwendigen Einwilligungs- und Zustimmungsschritte sowie prozessbedingt Nachrichten müssen hier abgebildet werden.
Welche Anforderungen haben Sie hier an die STA und deren externenen Partner als Bieter.
Sofern notwendig können an dieser Stelle additive Dokumente wie Konzepte oder Grafiken inform von pdf. Dateien verwendet werden.
Bitte verweisen Sie in einem einheitlichen Antwortdokument auf die jeweilige Anforderungsnummer des Kriteriums.</t>
  </si>
  <si>
    <t>Der Bieter beschreibt, wie dem STA Backend notwendige Informationen für die Durchführung der in KO - eCom 22.6  beschriebenen Prozesse zur Verfügung stellen.</t>
  </si>
  <si>
    <t>Gefordert wird, dass für den in KO - eCom 22.3 beschriebenen Fall, Kommunikationsstrukturen zwischen der STA und den Partnern sowie dem PSP, sowie entsprechende Prozesse und abgestufte Meldewege etabliert werden.</t>
  </si>
  <si>
    <t>Der Bieter beschreibt die getroffenen Sicherheitsmaßnahmen, um die Händler- und Kundendaten im Falle eines Incidents abzusichern.
Sofern notwendig können an dieser Stelle additive Dokumente wie Konzepte oder Grafiken inform von pdf. Dateien verwendet werden.
Bitte verweisen Sie in einem einheitlichen Antwortdokument auf die jeweilige Anforderungsnummer des Kriteriums</t>
  </si>
  <si>
    <t>Der Bieter gibt an, zu welchen der gemäß eCom 1.1  beteiligten Partnern/Rollen bereits technische Anbindungen, Abnahmen bei Schemes (VISA, Mastercard, etc.) und regulatorische Abnahmen (gemäß PSD 2) existieren.
Bitte beschreiben Sie diese.
Sofern notwendig können an dieser Stelle additive Dokumente wie Konzepte oder Grafiken inform von pdf. Dateien verwendet werden.
Bitte verweisen Sie in einem einheitlichen Antwortdokument auf die jeweilige Anforderungsnummer des Kriteriums</t>
  </si>
  <si>
    <t>Der Fahrgast bucht eine einzelne Fahrt (bzw. Hin/Rück) zum Zeitpunkt des Fahrtantritts. 
(Modell: Bekanntes, finales Ziel - fixer Betrag)
Der Bieter beschreibt, wie die Bezahlung abwickelt wird.
Sofern notwendig können an dieser Stelle additive Dokumente wie Konzepte oder Grafiken inform von pdf. Dateien verwendet werden.
Bitte verweisen Sie in einem einheitlichen Antwortdokument auf die jeweilige Anforderungsnummer des Kriteriums.</t>
  </si>
  <si>
    <t>Der Fahrgast nutzt Pay as you go, jedoch sind Ziel und Distanz zum Zeitpunkt des Fahrtantritts nicht bekannt. Der Tarif wird nach "Best-Price"-Prinzip am Ende des Tages durch das Ticketing Backend ermittelt. 
(Beträge werden über den Tag transportmittelübergreifend aufsummiert) 
Der Bieter beschreibt die relevanten Abwicklungsprozesse hierfür.
(z.B. Pre-Authorisation ohne bekannten Betrag, Buchung zu einem späteren Zeitpunkt etc.).
Sofern notwendig können an dieser Stelle additive Dokumente wie Konzepte oder Grafiken inform von pdf. Dateien verwendet werden.
Bitte verweisen Sie in einem einheitlichen Antwortdokument auf die jeweilige Anforderungsnummer des Kriteriums.</t>
  </si>
  <si>
    <t>Der Bieter beschreibt  exemplarisch für Visa und MasterCard den Ablauf des Chargebackprozesses, sowie in den jeweiligen Phasen die Mitwirkungspflicht der STA und der Partner.
Sofern notwendig können an dieser Stelle additive Dokumente wie Konzepte oder Grafiken inform von pdf. Dateien verwendet werden.
Bitte verweisen Sie in einem einheitlichen Antwortdokument auf die jeweilige Anforderungsnummer des Kriteriums.</t>
  </si>
  <si>
    <t>Der Bieter beschreibt ihre möglichen Abrechnungs- und Auszahlungsmodalitäten gegenüber der STA.
Sofern notwendig können an dieser Stelle additive Dokumente wie Konzepte oder Grafiken inform von pdf. Dateien verwendet werden.
Bitte verweisen Sie in einem einheitlichen Antwortdokument auf die jeweilige Anforderungsnummer des Kriteriums.</t>
  </si>
  <si>
    <t>Der Bieter muss den Kassenschnitt selbstständig am Ende des Tages durchführen.</t>
  </si>
  <si>
    <t>Der Bieter muss dafür Sorge tragen, dass Autorisierungsanfragen rechtzeitig auch in Ausnahmefällen übermittelt werden. (Host nicht erreichbar, kein Netz, Auth-Reversal, etc.)</t>
  </si>
  <si>
    <t>Der Bieter muss dafür Sorge tragen, dass zugehörige Buchungen rechtzeitig per Advice etc. eingereicht werden.</t>
  </si>
  <si>
    <t>Der Bieter muss dafür Sorge tragen, dass alle notwendigen Response Nachrichten an den Karteninhabern auch an die entsprechenden Umsysteme (Dienstleister) zeitgerecht gemäß Scheme Rules/PSD 2 übermittelt werden.</t>
  </si>
  <si>
    <t>Der Bieter muss in enger Zusammenarbeit mit dem Acquirer dafür sorgen, dass alle Regularien der Card Schemes innerhalb der vorgegebene Fristen umgesetzt und eingehalten werden.</t>
  </si>
  <si>
    <t>Gefordert wird im POS Bereich vom Fahrgast physische (Contact/contactless) und virtuelle Karten (App/NFC) am Touchpoint (POI) akzeptieren können (Touchpoint ist der Ticketvalidator).
Beschreiben Sie, welche anderen gängigen Lösungsvarianten bestehen und welche davon bieten sie an.
Sofern notwendig können an dieser Stelle additive Dokumente wie Konzepte oder Grafiken inform von pdf. Dateien verwendet werden.
Bitte verweisen Sie in einem einheitlichen Antwortdokument auf die jeweilige Anforderungsnummer des Kriteriums.</t>
  </si>
  <si>
    <t>Vom Bieter wird gefordert, dass sich der Fahrgast beim erstmaligen Hinterlegen des Bezahlmittels, welches später auch zum Einchecken am Touchpoint dient, zweifelsfrei authentifizieren muss.
Bitte beschreiben Sie, welche Risiken bei Kreditkarte &amp; SDD entstehen.
Bitte stellen Sie dar, welche Authentifizierungsmethoden Sie unterstützen &amp; beschreiben Sie, wie Sie diese im Kontext der STA umsetzen.
Sofern notwendig können an dieser Stelle additive Dokumente wie Konzepte oder Grafiken inform von pdf. Dateien verwendet werden.
Bitte verweisen Sie in einem einheitlichen Antwortdokument auf die jeweilige Anforderungsnummer des Kriteriums.</t>
  </si>
  <si>
    <t>Gefordert wird, dass für den in KO - PAYG 20.2 beschriebenen Fall, Kommunikationsstrukturen zwischen der STA und den Partnern sowie dem PSP, sowie entsprechende Prozesse und abgestufte Meldewege etabliert werden.</t>
  </si>
  <si>
    <t>Technisches Angebot</t>
  </si>
  <si>
    <t>Anforderungskriterien und Unterkriterien</t>
  </si>
  <si>
    <t>In diesem Anforderungskatalog werden Kernanforderungen an einen PSP für die Südtiroler Transportstrukturen AG benannt.</t>
  </si>
  <si>
    <t xml:space="preserve">Die K.O. Kriterien müssen vollständig erfüllt werden. Sollte dem nicht so sein, wird das abgegebene Angebot nicht berücksichtigt und der Teilnehmer vom Verfahren ausgeschlossen.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</si>
</sst>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theme="1"/>
      <name val="Calibri"/>
      <family val="2"/>
      <scheme val="minor"/>
    </font>
    <font>
      <u/>
      <sz val="12"/>
      <color theme="10"/>
      <name val="Calibri"/>
      <family val="2"/>
      <scheme val="minor"/>
    </font>
    <font>
      <u/>
      <sz val="12"/>
      <color theme="11"/>
      <name val="Calibri"/>
      <family val="2"/>
      <scheme val="minor"/>
    </font>
    <font>
      <sz val="11"/>
      <color theme="1"/>
      <name val="Calibri"/>
      <family val="2"/>
      <scheme val="minor"/>
    </font>
    <font>
      <sz val="8"/>
      <name val="Calibri"/>
      <family val="2"/>
      <scheme val="minor"/>
    </font>
    <font>
      <sz val="12"/>
      <color theme="1"/>
      <name val="Calibri"/>
      <family val="2"/>
      <scheme val="minor"/>
    </font>
    <font>
      <sz val="12"/>
      <color rgb="FF000000"/>
      <name val="Calibri"/>
      <family val="2"/>
    </font>
    <font>
      <sz val="12"/>
      <color rgb="FFFF0000"/>
      <name val="Calibri"/>
      <family val="2"/>
    </font>
    <font>
      <sz val="12"/>
      <color theme="1"/>
      <name val="Calibri"/>
      <family val="2"/>
    </font>
    <font>
      <b/>
      <sz val="12"/>
      <color theme="1"/>
      <name val="Calibri"/>
      <family val="2"/>
    </font>
    <font>
      <b/>
      <sz val="16"/>
      <color theme="0"/>
      <name val="Calibri"/>
      <family val="2"/>
    </font>
    <font>
      <sz val="12"/>
      <color theme="1"/>
      <name val="Calibri"/>
      <family val="2"/>
    </font>
    <font>
      <b/>
      <sz val="14"/>
      <color theme="0"/>
      <name val="Calibri"/>
      <family val="2"/>
    </font>
    <font>
      <b/>
      <sz val="14"/>
      <color theme="1"/>
      <name val="Calibri"/>
      <family val="2"/>
    </font>
    <font>
      <sz val="14"/>
      <color theme="1"/>
      <name val="Calibri"/>
      <family val="2"/>
    </font>
    <font>
      <b/>
      <sz val="16"/>
      <color theme="0" tint="-4.9989318521683403E-2"/>
      <name val="Calibri"/>
      <family val="2"/>
    </font>
    <font>
      <b/>
      <sz val="16"/>
      <color theme="1"/>
      <name val="Calibri"/>
      <family val="2"/>
    </font>
    <font>
      <b/>
      <sz val="18"/>
      <color theme="1"/>
      <name val="Calibri"/>
      <family val="2"/>
    </font>
    <font>
      <sz val="14"/>
      <color theme="0"/>
      <name val="Calibri"/>
      <family val="2"/>
    </font>
    <font>
      <sz val="16"/>
      <color theme="0"/>
      <name val="Calibri"/>
      <family val="2"/>
    </font>
    <font>
      <sz val="12"/>
      <color theme="0"/>
      <name val="Calibri"/>
      <family val="2"/>
    </font>
    <font>
      <b/>
      <sz val="12"/>
      <name val="Calibri"/>
      <family val="2"/>
    </font>
    <font>
      <sz val="14"/>
      <name val="Calibri"/>
      <family val="2"/>
    </font>
    <font>
      <sz val="12"/>
      <name val="Calibri"/>
      <family val="2"/>
    </font>
  </fonts>
  <fills count="14">
    <fill>
      <patternFill patternType="none"/>
    </fill>
    <fill>
      <patternFill patternType="gray125"/>
    </fill>
    <fill>
      <patternFill patternType="solid">
        <fgColor rgb="FF97BF0C"/>
        <bgColor indexed="64"/>
      </patternFill>
    </fill>
    <fill>
      <patternFill patternType="solid">
        <fgColor rgb="FF008FD1"/>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0"/>
        <bgColor rgb="FF000000"/>
      </patternFill>
    </fill>
    <fill>
      <patternFill patternType="solid">
        <fgColor rgb="FFFFC000"/>
        <bgColor indexed="64"/>
      </patternFill>
    </fill>
    <fill>
      <patternFill patternType="solid">
        <fgColor rgb="FFFFFFFF"/>
        <bgColor indexed="64"/>
      </patternFill>
    </fill>
    <fill>
      <patternFill patternType="solid">
        <fgColor rgb="FFFFFFFF"/>
        <bgColor rgb="FF000000"/>
      </patternFill>
    </fill>
    <fill>
      <patternFill patternType="solid">
        <fgColor rgb="FFFFFF00"/>
        <bgColor indexed="64"/>
      </patternFill>
    </fill>
    <fill>
      <patternFill patternType="solid">
        <fgColor theme="9" tint="0.39997558519241921"/>
        <bgColor indexed="64"/>
      </patternFill>
    </fill>
    <fill>
      <patternFill patternType="solid">
        <fgColor rgb="FF92D050"/>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auto="1"/>
      </right>
      <top/>
      <bottom style="thin">
        <color auto="1"/>
      </bottom>
      <diagonal/>
    </border>
  </borders>
  <cellStyleXfs count="7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 fillId="0" borderId="0"/>
    <xf numFmtId="9" fontId="5" fillId="0" borderId="0" applyFont="0" applyFill="0" applyBorder="0" applyAlignment="0" applyProtection="0"/>
  </cellStyleXfs>
  <cellXfs count="142">
    <xf numFmtId="0" fontId="0" fillId="0" borderId="0" xfId="0"/>
    <xf numFmtId="0" fontId="11" fillId="0" borderId="0" xfId="0" applyFont="1" applyFill="1" applyBorder="1"/>
    <xf numFmtId="0" fontId="11" fillId="0" borderId="0" xfId="0" applyFont="1"/>
    <xf numFmtId="0" fontId="13" fillId="0" borderId="1" xfId="0" applyFont="1" applyBorder="1" applyAlignment="1">
      <alignment horizontal="center" vertical="center" wrapText="1"/>
    </xf>
    <xf numFmtId="0" fontId="11" fillId="8" borderId="0" xfId="0" applyFont="1" applyFill="1" applyBorder="1"/>
    <xf numFmtId="0" fontId="11" fillId="9" borderId="0" xfId="0" applyFont="1" applyFill="1"/>
    <xf numFmtId="0" fontId="15"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1" fillId="2" borderId="0" xfId="0" applyFont="1" applyFill="1" applyBorder="1"/>
    <xf numFmtId="0" fontId="11" fillId="0" borderId="0" xfId="0" applyFont="1" applyBorder="1"/>
    <xf numFmtId="0" fontId="13" fillId="0"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1" fillId="5" borderId="0" xfId="0" applyFont="1" applyFill="1"/>
    <xf numFmtId="0" fontId="11" fillId="5" borderId="0" xfId="0" applyFont="1" applyFill="1" applyBorder="1"/>
    <xf numFmtId="0" fontId="16" fillId="5" borderId="2" xfId="0" applyFont="1" applyFill="1" applyBorder="1"/>
    <xf numFmtId="0" fontId="14" fillId="5" borderId="0" xfId="0" applyFont="1" applyFill="1"/>
    <xf numFmtId="0" fontId="13" fillId="5" borderId="2" xfId="0" applyFont="1" applyFill="1" applyBorder="1" applyAlignment="1">
      <alignment horizontal="left"/>
    </xf>
    <xf numFmtId="0" fontId="18" fillId="3" borderId="1" xfId="0" applyFont="1" applyFill="1" applyBorder="1" applyAlignment="1">
      <alignment horizontal="left"/>
    </xf>
    <xf numFmtId="0" fontId="11" fillId="2" borderId="6" xfId="0" applyFont="1" applyFill="1" applyBorder="1"/>
    <xf numFmtId="0" fontId="19" fillId="0" borderId="0" xfId="0" applyFont="1" applyFill="1" applyBorder="1" applyAlignment="1">
      <alignment horizontal="center" vertical="center" wrapText="1"/>
    </xf>
    <xf numFmtId="0" fontId="13" fillId="2" borderId="0" xfId="0" applyFont="1" applyFill="1" applyBorder="1" applyAlignment="1">
      <alignment horizontal="left" vertical="center" wrapText="1"/>
    </xf>
    <xf numFmtId="0" fontId="14" fillId="0" borderId="0" xfId="0" applyFont="1" applyFill="1" applyBorder="1"/>
    <xf numFmtId="0" fontId="8" fillId="5" borderId="0" xfId="0" applyFont="1" applyFill="1"/>
    <xf numFmtId="0" fontId="8" fillId="0" borderId="0" xfId="0" applyFont="1"/>
    <xf numFmtId="0" fontId="8" fillId="0" borderId="0" xfId="0" applyFont="1" applyFill="1" applyBorder="1"/>
    <xf numFmtId="0" fontId="8" fillId="0" borderId="0" xfId="0" applyFont="1" applyBorder="1"/>
    <xf numFmtId="0" fontId="8" fillId="0" borderId="0" xfId="0" applyFont="1" applyFill="1" applyBorder="1" applyAlignment="1">
      <alignment vertical="center" wrapText="1"/>
    </xf>
    <xf numFmtId="0" fontId="8" fillId="2" borderId="0" xfId="0" applyFont="1" applyFill="1"/>
    <xf numFmtId="0" fontId="8" fillId="0" borderId="1" xfId="0" applyFont="1" applyBorder="1" applyAlignment="1">
      <alignment horizontal="left" vertical="center" wrapText="1"/>
    </xf>
    <xf numFmtId="0" fontId="9" fillId="6" borderId="1" xfId="0" applyFont="1" applyFill="1" applyBorder="1" applyAlignment="1">
      <alignment horizontal="center" vertical="center"/>
    </xf>
    <xf numFmtId="0" fontId="11" fillId="0" borderId="1" xfId="0" applyFont="1" applyBorder="1"/>
    <xf numFmtId="0" fontId="10" fillId="3" borderId="1" xfId="0" applyFont="1" applyFill="1" applyBorder="1" applyAlignment="1">
      <alignment vertical="center" wrapText="1"/>
    </xf>
    <xf numFmtId="0" fontId="13" fillId="4" borderId="1" xfId="0" applyFont="1" applyFill="1" applyBorder="1" applyAlignment="1">
      <alignment horizontal="center" vertical="center"/>
    </xf>
    <xf numFmtId="0" fontId="13" fillId="4" borderId="1" xfId="0" applyFont="1" applyFill="1" applyBorder="1" applyAlignment="1">
      <alignment vertical="center" wrapText="1"/>
    </xf>
    <xf numFmtId="0" fontId="8" fillId="5"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8" fillId="9" borderId="1" xfId="0" applyFont="1" applyFill="1" applyBorder="1" applyAlignment="1">
      <alignment horizontal="left" vertical="center" wrapText="1"/>
    </xf>
    <xf numFmtId="0" fontId="6" fillId="5" borderId="1" xfId="0" applyFont="1" applyFill="1" applyBorder="1" applyAlignment="1">
      <alignment vertical="center" wrapText="1"/>
    </xf>
    <xf numFmtId="0" fontId="8" fillId="7"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9" fillId="6" borderId="1" xfId="0" applyFont="1" applyFill="1" applyBorder="1" applyAlignment="1">
      <alignment horizontal="center" vertical="center" wrapText="1"/>
    </xf>
    <xf numFmtId="0" fontId="6" fillId="10" borderId="1" xfId="0" applyFont="1" applyFill="1" applyBorder="1" applyAlignment="1">
      <alignment vertical="center" wrapText="1"/>
    </xf>
    <xf numFmtId="0" fontId="8" fillId="0" borderId="1" xfId="0" applyFont="1" applyFill="1" applyBorder="1" applyAlignment="1">
      <alignment vertical="center" wrapText="1"/>
    </xf>
    <xf numFmtId="0" fontId="6" fillId="9" borderId="1" xfId="0" applyFont="1" applyFill="1" applyBorder="1" applyAlignment="1">
      <alignment vertical="center" wrapText="1"/>
    </xf>
    <xf numFmtId="0" fontId="8" fillId="5" borderId="1" xfId="0" applyFont="1" applyFill="1" applyBorder="1" applyAlignment="1">
      <alignment vertical="center" wrapText="1"/>
    </xf>
    <xf numFmtId="0" fontId="11" fillId="11" borderId="6" xfId="0" applyFont="1" applyFill="1" applyBorder="1"/>
    <xf numFmtId="0" fontId="9" fillId="0" borderId="1" xfId="0" applyFont="1" applyFill="1" applyBorder="1" applyAlignment="1">
      <alignment horizontal="center" vertical="center"/>
    </xf>
    <xf numFmtId="9" fontId="8" fillId="0" borderId="0" xfId="78" applyFont="1" applyFill="1" applyBorder="1" applyAlignment="1">
      <alignment horizontal="center" vertical="center"/>
    </xf>
    <xf numFmtId="0" fontId="23" fillId="0" borderId="1" xfId="0" applyFont="1" applyFill="1" applyBorder="1" applyAlignment="1">
      <alignment horizontal="left" vertical="center" wrapText="1"/>
    </xf>
    <xf numFmtId="0" fontId="9" fillId="11" borderId="1" xfId="0" applyFont="1" applyFill="1" applyBorder="1" applyAlignment="1">
      <alignment horizontal="center" vertical="center"/>
    </xf>
    <xf numFmtId="0" fontId="8" fillId="11" borderId="0" xfId="0" applyFont="1" applyFill="1"/>
    <xf numFmtId="0" fontId="11" fillId="0" borderId="0" xfId="0" applyFont="1" applyFill="1"/>
    <xf numFmtId="0" fontId="9" fillId="12" borderId="1" xfId="0" applyFont="1" applyFill="1" applyBorder="1" applyAlignment="1">
      <alignment horizontal="center" vertical="center"/>
    </xf>
    <xf numFmtId="0" fontId="6" fillId="9"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8" fillId="13" borderId="0" xfId="0" applyFont="1" applyFill="1"/>
    <xf numFmtId="0" fontId="13" fillId="2" borderId="0" xfId="0" applyFont="1" applyFill="1" applyAlignment="1">
      <alignment horizontal="left" vertical="center" wrapText="1"/>
    </xf>
    <xf numFmtId="0" fontId="8" fillId="0" borderId="0" xfId="0" applyFont="1" applyFill="1"/>
    <xf numFmtId="0" fontId="16" fillId="5" borderId="0" xfId="0" applyFont="1" applyFill="1" applyAlignment="1">
      <alignment horizontal="left"/>
    </xf>
    <xf numFmtId="0" fontId="8" fillId="5" borderId="0" xfId="0" applyFont="1" applyFill="1" applyAlignment="1">
      <alignment horizontal="left"/>
    </xf>
    <xf numFmtId="0" fontId="13" fillId="5" borderId="0" xfId="0" applyFont="1" applyFill="1" applyAlignment="1">
      <alignment horizontal="left"/>
    </xf>
    <xf numFmtId="0" fontId="14" fillId="0" borderId="0" xfId="0" applyFont="1" applyAlignment="1">
      <alignment horizontal="center"/>
    </xf>
    <xf numFmtId="0" fontId="9" fillId="0" borderId="0" xfId="0" applyFont="1" applyAlignment="1">
      <alignment horizontal="center"/>
    </xf>
    <xf numFmtId="0" fontId="8" fillId="4" borderId="0" xfId="0" applyFont="1" applyFill="1"/>
    <xf numFmtId="1" fontId="14" fillId="0" borderId="0" xfId="0" applyNumberFormat="1" applyFont="1" applyAlignment="1">
      <alignment vertical="center"/>
    </xf>
    <xf numFmtId="1" fontId="14" fillId="0" borderId="0" xfId="0" applyNumberFormat="1" applyFont="1" applyAlignment="1">
      <alignment horizontal="center" vertical="center"/>
    </xf>
    <xf numFmtId="0" fontId="14" fillId="0" borderId="0" xfId="0" applyFont="1" applyAlignment="1">
      <alignment horizontal="left"/>
    </xf>
    <xf numFmtId="0" fontId="7" fillId="5" borderId="0" xfId="0" applyFont="1" applyFill="1"/>
    <xf numFmtId="0" fontId="14" fillId="5" borderId="0" xfId="0" applyFont="1" applyFill="1" applyAlignment="1">
      <alignment horizontal="left" vertical="top" wrapText="1"/>
    </xf>
    <xf numFmtId="0" fontId="14" fillId="5" borderId="0" xfId="0" applyFont="1" applyFill="1" applyAlignment="1">
      <alignment horizontal="left" vertical="top"/>
    </xf>
    <xf numFmtId="0" fontId="8" fillId="5" borderId="0" xfId="0" applyFont="1" applyFill="1" applyAlignment="1">
      <alignment horizontal="left" vertical="top"/>
    </xf>
    <xf numFmtId="0" fontId="17" fillId="5" borderId="0" xfId="0" applyFont="1" applyFill="1"/>
    <xf numFmtId="0" fontId="13" fillId="0" borderId="0" xfId="0" applyFont="1" applyFill="1" applyBorder="1" applyAlignment="1">
      <alignment vertical="center" wrapText="1"/>
    </xf>
    <xf numFmtId="0" fontId="9" fillId="0" borderId="0" xfId="0" applyFont="1" applyFill="1" applyBorder="1" applyAlignment="1">
      <alignment vertical="center" wrapText="1"/>
    </xf>
    <xf numFmtId="0" fontId="20" fillId="0" borderId="0" xfId="0" applyFont="1" applyFill="1" applyBorder="1" applyAlignment="1">
      <alignment vertical="center" wrapText="1"/>
    </xf>
    <xf numFmtId="0" fontId="9" fillId="0" borderId="0" xfId="0" applyFont="1" applyFill="1" applyBorder="1" applyAlignment="1">
      <alignment vertical="center"/>
    </xf>
    <xf numFmtId="0" fontId="13" fillId="0" borderId="0" xfId="0" applyFont="1" applyFill="1" applyBorder="1" applyAlignment="1">
      <alignment wrapText="1"/>
    </xf>
    <xf numFmtId="0" fontId="20" fillId="0" borderId="0" xfId="0" applyFont="1" applyFill="1" applyBorder="1" applyAlignment="1">
      <alignment wrapText="1"/>
    </xf>
    <xf numFmtId="0" fontId="14" fillId="0" borderId="0" xfId="0" applyFont="1" applyFill="1" applyBorder="1" applyAlignment="1">
      <alignment horizontal="left" vertical="center" wrapText="1"/>
    </xf>
    <xf numFmtId="0" fontId="13" fillId="0" borderId="0" xfId="0" applyFont="1" applyFill="1" applyAlignment="1">
      <alignment wrapText="1"/>
    </xf>
    <xf numFmtId="0" fontId="13" fillId="0" borderId="0" xfId="0" applyFont="1" applyFill="1" applyAlignment="1">
      <alignment horizontal="left" vertical="center" wrapText="1"/>
    </xf>
    <xf numFmtId="0" fontId="14" fillId="0" borderId="0" xfId="0" applyFont="1" applyFill="1" applyAlignment="1">
      <alignment horizontal="left" vertical="center" wrapText="1"/>
    </xf>
    <xf numFmtId="0" fontId="11" fillId="0" borderId="6" xfId="0" applyFont="1" applyFill="1" applyBorder="1"/>
    <xf numFmtId="0" fontId="10" fillId="3" borderId="4" xfId="0" applyFont="1" applyFill="1" applyBorder="1" applyAlignment="1">
      <alignment vertical="center" wrapText="1"/>
    </xf>
    <xf numFmtId="0" fontId="0" fillId="0" borderId="0" xfId="0" applyBorder="1"/>
    <xf numFmtId="0" fontId="0" fillId="0" borderId="0" xfId="0" applyFill="1" applyBorder="1"/>
    <xf numFmtId="0" fontId="13" fillId="0" borderId="10" xfId="0" applyFont="1" applyBorder="1" applyAlignment="1">
      <alignment horizontal="center" vertical="center"/>
    </xf>
    <xf numFmtId="0" fontId="8" fillId="0" borderId="11" xfId="0" applyFont="1" applyBorder="1" applyAlignment="1">
      <alignment horizontal="left" vertical="center" wrapText="1"/>
    </xf>
    <xf numFmtId="0" fontId="9" fillId="6" borderId="9" xfId="0" applyFont="1" applyFill="1" applyBorder="1" applyAlignment="1">
      <alignment horizontal="center" vertical="center" wrapText="1"/>
    </xf>
    <xf numFmtId="0" fontId="11" fillId="0" borderId="3" xfId="0" applyFont="1" applyBorder="1"/>
    <xf numFmtId="0" fontId="11" fillId="0" borderId="12" xfId="0" applyFont="1" applyBorder="1"/>
    <xf numFmtId="0" fontId="11" fillId="11" borderId="0" xfId="0" applyFont="1" applyFill="1" applyBorder="1"/>
    <xf numFmtId="0" fontId="10" fillId="3" borderId="1" xfId="0" applyFont="1" applyFill="1" applyBorder="1" applyAlignment="1" applyProtection="1">
      <alignment vertical="center" wrapText="1"/>
    </xf>
    <xf numFmtId="0" fontId="13" fillId="4" borderId="1" xfId="0" applyFont="1" applyFill="1" applyBorder="1" applyAlignment="1" applyProtection="1">
      <alignment horizontal="center" vertical="center"/>
    </xf>
    <xf numFmtId="0" fontId="13" fillId="0" borderId="1" xfId="0" applyFont="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left" vertical="center" wrapText="1"/>
    </xf>
    <xf numFmtId="0" fontId="9" fillId="6" borderId="1" xfId="0" applyFont="1" applyFill="1" applyBorder="1" applyAlignment="1" applyProtection="1">
      <alignment horizontal="center" vertical="center"/>
    </xf>
    <xf numFmtId="0" fontId="8" fillId="0" borderId="1" xfId="0" applyFont="1" applyBorder="1" applyAlignment="1" applyProtection="1">
      <alignment horizontal="left" vertical="center" wrapText="1"/>
    </xf>
    <xf numFmtId="0" fontId="8" fillId="5" borderId="1"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xf>
    <xf numFmtId="0" fontId="13" fillId="4" borderId="1" xfId="0" applyFont="1" applyFill="1" applyBorder="1" applyAlignment="1" applyProtection="1">
      <alignment vertical="center" wrapText="1"/>
    </xf>
    <xf numFmtId="0" fontId="9" fillId="11" borderId="1" xfId="0" applyFont="1" applyFill="1" applyBorder="1" applyAlignment="1" applyProtection="1">
      <alignment horizontal="center" vertical="center"/>
    </xf>
    <xf numFmtId="0" fontId="6" fillId="0" borderId="1" xfId="0" applyFont="1" applyFill="1" applyBorder="1" applyAlignment="1" applyProtection="1">
      <alignment vertical="center" wrapText="1"/>
    </xf>
    <xf numFmtId="0" fontId="8" fillId="9" borderId="1" xfId="0" applyFont="1" applyFill="1" applyBorder="1" applyAlignment="1" applyProtection="1">
      <alignment horizontal="left" vertical="center" wrapText="1"/>
    </xf>
    <xf numFmtId="0" fontId="6" fillId="5" borderId="1" xfId="0" applyFont="1" applyFill="1" applyBorder="1" applyAlignment="1" applyProtection="1">
      <alignment vertical="center" wrapText="1"/>
    </xf>
    <xf numFmtId="0" fontId="9" fillId="12" borderId="1" xfId="0" applyFont="1" applyFill="1" applyBorder="1" applyAlignment="1" applyProtection="1">
      <alignment horizontal="center" vertical="center"/>
    </xf>
    <xf numFmtId="0" fontId="6" fillId="9" borderId="1" xfId="0" applyFont="1" applyFill="1" applyBorder="1" applyAlignment="1" applyProtection="1">
      <alignment horizontal="left" vertical="center" wrapText="1"/>
    </xf>
    <xf numFmtId="0" fontId="13" fillId="5" borderId="1" xfId="0" applyFont="1" applyFill="1" applyBorder="1" applyAlignment="1" applyProtection="1">
      <alignment horizontal="center" vertical="center" wrapText="1"/>
    </xf>
    <xf numFmtId="0" fontId="6" fillId="5" borderId="1" xfId="0" applyFont="1" applyFill="1" applyBorder="1" applyAlignment="1" applyProtection="1">
      <alignment horizontal="left" vertical="center" wrapText="1"/>
    </xf>
    <xf numFmtId="0" fontId="9" fillId="6"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xf>
    <xf numFmtId="0" fontId="8" fillId="5" borderId="1" xfId="0" applyFont="1" applyFill="1" applyBorder="1" applyAlignment="1" applyProtection="1">
      <alignment vertical="center" wrapText="1"/>
    </xf>
    <xf numFmtId="0" fontId="0" fillId="0" borderId="0" xfId="0" applyProtection="1"/>
    <xf numFmtId="0" fontId="8" fillId="5" borderId="0" xfId="0" applyFont="1" applyFill="1" applyAlignment="1">
      <alignment horizontal="left" vertical="top" wrapText="1"/>
    </xf>
    <xf numFmtId="0" fontId="8" fillId="2" borderId="1" xfId="0" applyFont="1" applyFill="1" applyBorder="1" applyAlignment="1">
      <alignment horizontal="center"/>
    </xf>
    <xf numFmtId="0" fontId="23" fillId="0" borderId="0" xfId="0" applyFont="1" applyAlignment="1">
      <alignment wrapText="1"/>
    </xf>
    <xf numFmtId="0" fontId="22" fillId="0" borderId="0" xfId="0" applyFont="1" applyAlignment="1">
      <alignment wrapText="1"/>
    </xf>
    <xf numFmtId="0" fontId="13" fillId="4" borderId="4" xfId="0" applyFont="1" applyFill="1" applyBorder="1" applyAlignment="1">
      <alignment horizontal="left" vertical="center" wrapText="1"/>
    </xf>
    <xf numFmtId="0" fontId="13" fillId="4" borderId="8" xfId="0" applyFont="1" applyFill="1" applyBorder="1" applyAlignment="1">
      <alignment horizontal="left" vertical="center" wrapText="1"/>
    </xf>
    <xf numFmtId="0" fontId="13" fillId="4" borderId="5"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3" fillId="4" borderId="7" xfId="0" applyFont="1" applyFill="1" applyBorder="1" applyAlignment="1">
      <alignment horizontal="left" vertical="center" wrapText="1"/>
    </xf>
    <xf numFmtId="0" fontId="8" fillId="2" borderId="4" xfId="0" applyFont="1" applyFill="1" applyBorder="1" applyAlignment="1">
      <alignment horizontal="center"/>
    </xf>
    <xf numFmtId="0" fontId="8" fillId="2" borderId="8" xfId="0" applyFont="1" applyFill="1" applyBorder="1" applyAlignment="1">
      <alignment horizontal="center"/>
    </xf>
    <xf numFmtId="0" fontId="10" fillId="3" borderId="4"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3" fillId="4" borderId="1" xfId="0" applyFont="1" applyFill="1" applyBorder="1" applyAlignment="1" applyProtection="1">
      <alignment horizontal="left" vertical="center" wrapText="1"/>
    </xf>
    <xf numFmtId="0" fontId="15" fillId="3" borderId="1" xfId="0" applyFont="1" applyFill="1" applyBorder="1" applyAlignment="1" applyProtection="1">
      <alignment horizontal="left" vertical="center" wrapText="1"/>
    </xf>
    <xf numFmtId="0" fontId="10" fillId="3" borderId="1" xfId="0" applyFont="1" applyFill="1" applyBorder="1" applyAlignment="1" applyProtection="1">
      <alignment horizontal="left" vertical="center" wrapText="1"/>
    </xf>
    <xf numFmtId="0" fontId="12" fillId="3" borderId="1" xfId="0" applyFont="1" applyFill="1" applyBorder="1" applyAlignment="1" applyProtection="1">
      <alignment horizontal="left" vertical="center" wrapText="1"/>
    </xf>
    <xf numFmtId="0" fontId="8" fillId="2" borderId="1" xfId="0" applyFont="1" applyFill="1" applyBorder="1" applyAlignment="1" applyProtection="1">
      <alignment horizontal="center"/>
    </xf>
    <xf numFmtId="0" fontId="8" fillId="6" borderId="1" xfId="0" applyFont="1" applyFill="1" applyBorder="1" applyAlignment="1" applyProtection="1">
      <alignment horizontal="center"/>
      <protection locked="0"/>
    </xf>
  </cellXfs>
  <cellStyles count="79">
    <cellStyle name="Besuchter Hyperlink" xfId="62" builtinId="9" hidden="1"/>
    <cellStyle name="Besuchter Hyperlink" xfId="60" builtinId="9" hidden="1"/>
    <cellStyle name="Besuchter Hyperlink" xfId="74" builtinId="9" hidden="1"/>
    <cellStyle name="Besuchter Hyperlink" xfId="68" builtinId="9" hidden="1"/>
    <cellStyle name="Besuchter Hyperlink" xfId="26" builtinId="9" hidden="1"/>
    <cellStyle name="Besuchter Hyperlink" xfId="2" builtinId="9" hidden="1"/>
    <cellStyle name="Besuchter Hyperlink" xfId="32" builtinId="9" hidden="1"/>
    <cellStyle name="Besuchter Hyperlink" xfId="76" builtinId="9" hidden="1"/>
    <cellStyle name="Besuchter Hyperlink" xfId="42" builtinId="9" hidden="1"/>
    <cellStyle name="Besuchter Hyperlink" xfId="12" builtinId="9" hidden="1"/>
    <cellStyle name="Besuchter Hyperlink" xfId="24" builtinId="9" hidden="1"/>
    <cellStyle name="Besuchter Hyperlink" xfId="30" builtinId="9" hidden="1"/>
    <cellStyle name="Besuchter Hyperlink" xfId="34" builtinId="9" hidden="1"/>
    <cellStyle name="Besuchter Hyperlink" xfId="46" builtinId="9" hidden="1"/>
    <cellStyle name="Besuchter Hyperlink" xfId="48" builtinId="9" hidden="1"/>
    <cellStyle name="Besuchter Hyperlink" xfId="52" builtinId="9" hidden="1"/>
    <cellStyle name="Besuchter Hyperlink" xfId="56" builtinId="9" hidden="1"/>
    <cellStyle name="Besuchter Hyperlink" xfId="64" builtinId="9" hidden="1"/>
    <cellStyle name="Besuchter Hyperlink" xfId="36" builtinId="9" hidden="1"/>
    <cellStyle name="Besuchter Hyperlink" xfId="22" builtinId="9" hidden="1"/>
    <cellStyle name="Besuchter Hyperlink" xfId="66" builtinId="9" hidden="1"/>
    <cellStyle name="Besuchter Hyperlink" xfId="72" builtinId="9" hidden="1"/>
    <cellStyle name="Besuchter Hyperlink" xfId="70" builtinId="9" hidden="1"/>
    <cellStyle name="Besuchter Hyperlink" xfId="50" builtinId="9" hidden="1"/>
    <cellStyle name="Besuchter Hyperlink" xfId="44" builtinId="9" hidden="1"/>
    <cellStyle name="Besuchter Hyperlink" xfId="54" builtinId="9" hidden="1"/>
    <cellStyle name="Besuchter Hyperlink" xfId="40" builtinId="9" hidden="1"/>
    <cellStyle name="Besuchter Hyperlink" xfId="8" builtinId="9" hidden="1"/>
    <cellStyle name="Besuchter Hyperlink" xfId="4" builtinId="9" hidden="1"/>
    <cellStyle name="Besuchter Hyperlink" xfId="20" builtinId="9" hidden="1"/>
    <cellStyle name="Besuchter Hyperlink" xfId="10" builtinId="9" hidden="1"/>
    <cellStyle name="Besuchter Hyperlink" xfId="28" builtinId="9" hidden="1"/>
    <cellStyle name="Besuchter Hyperlink" xfId="38" builtinId="9" hidden="1"/>
    <cellStyle name="Besuchter Hyperlink" xfId="14" builtinId="9" hidden="1"/>
    <cellStyle name="Besuchter Hyperlink" xfId="18" builtinId="9" hidden="1"/>
    <cellStyle name="Besuchter Hyperlink" xfId="58" builtinId="9" hidden="1"/>
    <cellStyle name="Besuchter Hyperlink" xfId="16" builtinId="9" hidden="1"/>
    <cellStyle name="Besuchter Hyperlink" xfId="6" builtinId="9" hidden="1"/>
    <cellStyle name="Link" xfId="73" builtinId="8" hidden="1"/>
    <cellStyle name="Link" xfId="49" builtinId="8" hidden="1"/>
    <cellStyle name="Link" xfId="17" builtinId="8" hidden="1"/>
    <cellStyle name="Link" xfId="35" builtinId="8" hidden="1"/>
    <cellStyle name="Link" xfId="9" builtinId="8" hidden="1"/>
    <cellStyle name="Link" xfId="39" builtinId="8" hidden="1"/>
    <cellStyle name="Link" xfId="75" builtinId="8" hidden="1"/>
    <cellStyle name="Link" xfId="11" builtinId="8" hidden="1"/>
    <cellStyle name="Link" xfId="25" builtinId="8" hidden="1"/>
    <cellStyle name="Link" xfId="31" builtinId="8" hidden="1"/>
    <cellStyle name="Link" xfId="53" builtinId="8" hidden="1"/>
    <cellStyle name="Link" xfId="7" builtinId="8" hidden="1"/>
    <cellStyle name="Link" xfId="15" builtinId="8" hidden="1"/>
    <cellStyle name="Link" xfId="21" builtinId="8" hidden="1"/>
    <cellStyle name="Link" xfId="41" builtinId="8" hidden="1"/>
    <cellStyle name="Link" xfId="19" builtinId="8" hidden="1"/>
    <cellStyle name="Link" xfId="43" builtinId="8" hidden="1"/>
    <cellStyle name="Link" xfId="29" builtinId="8" hidden="1"/>
    <cellStyle name="Link" xfId="47" builtinId="8" hidden="1"/>
    <cellStyle name="Link" xfId="55" builtinId="8" hidden="1"/>
    <cellStyle name="Link" xfId="51" builtinId="8" hidden="1"/>
    <cellStyle name="Link" xfId="13" builtinId="8" hidden="1"/>
    <cellStyle name="Link" xfId="5" builtinId="8" hidden="1"/>
    <cellStyle name="Link" xfId="3" builtinId="8" hidden="1"/>
    <cellStyle name="Link" xfId="67" builtinId="8" hidden="1"/>
    <cellStyle name="Link" xfId="69" builtinId="8" hidden="1"/>
    <cellStyle name="Link" xfId="65" builtinId="8" hidden="1"/>
    <cellStyle name="Link" xfId="57" builtinId="8" hidden="1"/>
    <cellStyle name="Link" xfId="45" builtinId="8" hidden="1"/>
    <cellStyle name="Link" xfId="27" builtinId="8" hidden="1"/>
    <cellStyle name="Link" xfId="59" builtinId="8" hidden="1"/>
    <cellStyle name="Link" xfId="33" builtinId="8" hidden="1"/>
    <cellStyle name="Link" xfId="37" builtinId="8" hidden="1"/>
    <cellStyle name="Link" xfId="1" builtinId="8" hidden="1"/>
    <cellStyle name="Link" xfId="63" builtinId="8" hidden="1"/>
    <cellStyle name="Link" xfId="71" builtinId="8" hidden="1"/>
    <cellStyle name="Link" xfId="61" builtinId="8" hidden="1"/>
    <cellStyle name="Link" xfId="23" builtinId="8" hidden="1"/>
    <cellStyle name="Prozent" xfId="78" builtinId="5"/>
    <cellStyle name="Standard" xfId="0" builtinId="0"/>
    <cellStyle name="Standard 2" xfId="77" xr:uid="{00000000-0005-0000-0000-00004F000000}"/>
  </cellStyles>
  <dxfs count="273">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s>
  <tableStyles count="0" defaultTableStyle="TableStyleMedium9" defaultPivotStyle="PivotStyleMedium4"/>
  <colors>
    <mruColors>
      <color rgb="FF008FD1"/>
      <color rgb="FF97BF0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184617</xdr:colOff>
      <xdr:row>1</xdr:row>
      <xdr:rowOff>73894</xdr:rowOff>
    </xdr:from>
    <xdr:ext cx="1633243" cy="631181"/>
    <xdr:pic>
      <xdr:nvPicPr>
        <xdr:cNvPr id="2" name="Grafik 1">
          <a:extLst>
            <a:ext uri="{FF2B5EF4-FFF2-40B4-BE49-F238E27FC236}">
              <a16:creationId xmlns:a16="http://schemas.microsoft.com/office/drawing/2014/main" id="{DE9629D2-FB62-4AEE-A1AC-D6A01F9E28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7392" y="273919"/>
          <a:ext cx="1633243" cy="63118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0155-731C-456B-86FB-0660BFC9CF92}">
  <sheetPr>
    <tabColor rgb="FF008FD1"/>
    <pageSetUpPr fitToPage="1"/>
  </sheetPr>
  <dimension ref="A1:G80"/>
  <sheetViews>
    <sheetView showGridLines="0" tabSelected="1" zoomScale="99" zoomScaleNormal="99" zoomScaleSheetLayoutView="125" workbookViewId="0">
      <selection activeCell="B28" sqref="B28:E28"/>
    </sheetView>
  </sheetViews>
  <sheetFormatPr baseColWidth="10" defaultColWidth="0" defaultRowHeight="0" customHeight="1" zeroHeight="1" x14ac:dyDescent="0.25"/>
  <cols>
    <col min="1" max="1" width="4.625" style="23" customWidth="1"/>
    <col min="2" max="2" width="44.625" style="23" customWidth="1"/>
    <col min="3" max="3" width="44.875" style="23" customWidth="1"/>
    <col min="4" max="4" width="32.375" style="23" bestFit="1" customWidth="1"/>
    <col min="5" max="5" width="46.875" style="23" customWidth="1"/>
    <col min="6" max="6" width="19.875" style="23" customWidth="1"/>
    <col min="7" max="7" width="10.875" style="23" customWidth="1"/>
    <col min="8" max="16384" width="10.625" style="23" hidden="1"/>
  </cols>
  <sheetData>
    <row r="1" spans="1:7" s="66" customFormat="1" ht="15.75" x14ac:dyDescent="0.25">
      <c r="A1" s="22"/>
      <c r="B1" s="22"/>
      <c r="C1" s="22"/>
      <c r="D1" s="22"/>
      <c r="E1" s="22"/>
      <c r="F1" s="22"/>
      <c r="G1" s="22"/>
    </row>
    <row r="2" spans="1:7" s="66" customFormat="1" ht="21" x14ac:dyDescent="0.35">
      <c r="A2" s="22"/>
      <c r="B2" s="14" t="s">
        <v>0</v>
      </c>
      <c r="C2" s="22"/>
      <c r="D2" s="22"/>
      <c r="E2" s="22"/>
      <c r="F2" s="22"/>
      <c r="G2" s="22"/>
    </row>
    <row r="3" spans="1:7" s="66" customFormat="1" ht="23.25" x14ac:dyDescent="0.35">
      <c r="A3" s="22"/>
      <c r="B3" s="74"/>
      <c r="C3" s="22"/>
      <c r="D3" s="22"/>
      <c r="E3" s="22"/>
      <c r="F3" s="22"/>
      <c r="G3" s="22"/>
    </row>
    <row r="4" spans="1:7" s="66" customFormat="1" ht="18.75" x14ac:dyDescent="0.3">
      <c r="A4" s="22"/>
      <c r="B4" s="117" t="s">
        <v>387</v>
      </c>
      <c r="C4" s="117"/>
      <c r="D4" s="117"/>
      <c r="E4" s="117"/>
      <c r="F4" s="15"/>
      <c r="G4" s="15"/>
    </row>
    <row r="5" spans="1:7" s="66" customFormat="1" ht="18.75" x14ac:dyDescent="0.3">
      <c r="A5" s="22"/>
      <c r="B5" s="117"/>
      <c r="C5" s="117"/>
      <c r="D5" s="117"/>
      <c r="E5" s="117"/>
      <c r="F5" s="15"/>
      <c r="G5" s="15"/>
    </row>
    <row r="6" spans="1:7" s="66" customFormat="1" ht="18.75" x14ac:dyDescent="0.3">
      <c r="A6" s="22"/>
      <c r="B6" s="117"/>
      <c r="C6" s="117"/>
      <c r="D6" s="117"/>
      <c r="E6" s="117"/>
      <c r="F6" s="15"/>
      <c r="G6" s="15"/>
    </row>
    <row r="7" spans="1:7" s="66" customFormat="1" ht="18.75" x14ac:dyDescent="0.3">
      <c r="A7" s="22"/>
      <c r="B7" s="117"/>
      <c r="C7" s="117"/>
      <c r="D7" s="117"/>
      <c r="E7" s="117"/>
      <c r="F7" s="15"/>
      <c r="G7" s="15"/>
    </row>
    <row r="8" spans="1:7" s="66" customFormat="1" ht="18.75" x14ac:dyDescent="0.3">
      <c r="A8" s="22"/>
      <c r="B8" s="73"/>
      <c r="C8" s="71"/>
      <c r="D8" s="71"/>
      <c r="E8" s="71"/>
      <c r="F8" s="15"/>
      <c r="G8" s="15"/>
    </row>
    <row r="9" spans="1:7" s="66" customFormat="1" ht="18.75" x14ac:dyDescent="0.3">
      <c r="A9" s="22"/>
      <c r="B9" s="72"/>
      <c r="C9" s="71"/>
      <c r="D9" s="71"/>
      <c r="E9" s="71"/>
      <c r="F9" s="15"/>
      <c r="G9" s="15"/>
    </row>
    <row r="10" spans="1:7" s="66" customFormat="1" ht="18.75" x14ac:dyDescent="0.3">
      <c r="A10" s="22"/>
      <c r="B10" s="16" t="s">
        <v>1</v>
      </c>
      <c r="C10" s="62"/>
      <c r="D10" s="22"/>
      <c r="E10" s="22"/>
      <c r="F10" s="22"/>
      <c r="G10" s="22"/>
    </row>
    <row r="11" spans="1:7" s="66" customFormat="1" ht="21" x14ac:dyDescent="0.35">
      <c r="A11" s="22"/>
      <c r="B11" s="61"/>
      <c r="C11" s="62"/>
      <c r="D11" s="22"/>
      <c r="E11" s="22"/>
      <c r="F11" s="22"/>
      <c r="G11" s="22"/>
    </row>
    <row r="12" spans="1:7" s="66" customFormat="1" ht="15.75" x14ac:dyDescent="0.25">
      <c r="A12" s="22"/>
      <c r="B12" s="62" t="s">
        <v>2</v>
      </c>
      <c r="C12" s="70"/>
      <c r="D12" s="70"/>
      <c r="E12" s="70"/>
      <c r="F12" s="22"/>
      <c r="G12" s="22"/>
    </row>
    <row r="13" spans="1:7" s="66" customFormat="1" ht="15.75" x14ac:dyDescent="0.25">
      <c r="A13" s="22"/>
      <c r="B13" s="62"/>
      <c r="C13" s="62"/>
      <c r="D13" s="22"/>
      <c r="E13" s="22"/>
      <c r="F13" s="22"/>
      <c r="G13" s="22"/>
    </row>
    <row r="14" spans="1:7" s="66" customFormat="1" ht="18.75" x14ac:dyDescent="0.3">
      <c r="A14" s="22"/>
      <c r="B14" s="17" t="s">
        <v>3</v>
      </c>
      <c r="C14" s="141"/>
      <c r="D14" s="141"/>
      <c r="E14" s="141"/>
      <c r="F14" s="22"/>
      <c r="G14" s="22"/>
    </row>
    <row r="15" spans="1:7" s="66" customFormat="1" ht="18.75" x14ac:dyDescent="0.3">
      <c r="A15" s="22"/>
      <c r="B15" s="17" t="s">
        <v>4</v>
      </c>
      <c r="C15" s="141"/>
      <c r="D15" s="141"/>
      <c r="E15" s="141"/>
      <c r="F15" s="22"/>
      <c r="G15" s="22"/>
    </row>
    <row r="16" spans="1:7" s="66" customFormat="1" ht="18.75" x14ac:dyDescent="0.3">
      <c r="A16" s="22"/>
      <c r="B16" s="17" t="s">
        <v>5</v>
      </c>
      <c r="C16" s="141"/>
      <c r="D16" s="141"/>
      <c r="E16" s="141"/>
      <c r="F16" s="22"/>
      <c r="G16" s="22"/>
    </row>
    <row r="17" spans="1:7" s="66" customFormat="1" ht="18.75" x14ac:dyDescent="0.3">
      <c r="A17" s="22"/>
      <c r="B17" s="17" t="s">
        <v>6</v>
      </c>
      <c r="C17" s="141"/>
      <c r="D17" s="141"/>
      <c r="E17" s="141"/>
      <c r="F17" s="22"/>
      <c r="G17" s="22"/>
    </row>
    <row r="18" spans="1:7" s="66" customFormat="1" ht="18.75" x14ac:dyDescent="0.3">
      <c r="A18" s="22"/>
      <c r="B18" s="17" t="s">
        <v>7</v>
      </c>
      <c r="C18" s="141"/>
      <c r="D18" s="141"/>
      <c r="E18" s="141"/>
      <c r="F18" s="22"/>
      <c r="G18" s="22"/>
    </row>
    <row r="19" spans="1:7" s="66" customFormat="1" ht="15.75" x14ac:dyDescent="0.25">
      <c r="A19" s="22"/>
      <c r="B19" s="23"/>
      <c r="C19" s="23"/>
      <c r="D19" s="23"/>
      <c r="E19" s="23"/>
      <c r="F19" s="22"/>
      <c r="G19" s="22"/>
    </row>
    <row r="20" spans="1:7" s="66" customFormat="1" ht="15.75" x14ac:dyDescent="0.25">
      <c r="A20" s="22"/>
      <c r="B20" s="62"/>
      <c r="C20" s="62"/>
      <c r="D20" s="22"/>
      <c r="E20" s="22"/>
      <c r="F20" s="22"/>
      <c r="G20" s="22"/>
    </row>
    <row r="21" spans="1:7" s="66" customFormat="1" ht="18.75" x14ac:dyDescent="0.3">
      <c r="A21" s="22"/>
      <c r="B21" s="16" t="s">
        <v>55</v>
      </c>
      <c r="C21" s="62"/>
      <c r="D21" s="22"/>
      <c r="E21" s="22"/>
      <c r="F21" s="22"/>
      <c r="G21" s="22"/>
    </row>
    <row r="22" spans="1:7" s="66" customFormat="1" ht="21" x14ac:dyDescent="0.35">
      <c r="A22" s="22"/>
      <c r="B22" s="61"/>
      <c r="C22" s="62"/>
      <c r="D22" s="22"/>
      <c r="E22" s="22"/>
      <c r="F22" s="22"/>
      <c r="G22" s="22"/>
    </row>
    <row r="23" spans="1:7" s="66" customFormat="1" ht="18" customHeight="1" x14ac:dyDescent="0.25">
      <c r="A23" s="22"/>
      <c r="B23" s="117" t="s">
        <v>61</v>
      </c>
      <c r="C23" s="117"/>
      <c r="D23" s="117"/>
      <c r="E23" s="117"/>
      <c r="F23" s="22"/>
      <c r="G23" s="22"/>
    </row>
    <row r="24" spans="1:7" s="66" customFormat="1" ht="18" customHeight="1" x14ac:dyDescent="0.25">
      <c r="A24" s="22"/>
      <c r="B24" s="117"/>
      <c r="C24" s="117"/>
      <c r="D24" s="117"/>
      <c r="E24" s="117"/>
      <c r="F24" s="22"/>
      <c r="G24" s="22"/>
    </row>
    <row r="25" spans="1:7" s="66" customFormat="1" ht="18.75" x14ac:dyDescent="0.3">
      <c r="A25" s="22"/>
      <c r="B25" s="69"/>
      <c r="C25" s="65"/>
      <c r="D25" s="68"/>
      <c r="E25" s="23"/>
      <c r="F25" s="23"/>
      <c r="G25" s="67"/>
    </row>
    <row r="26" spans="1:7" ht="15.75" x14ac:dyDescent="0.25">
      <c r="A26" s="22"/>
      <c r="F26" s="22"/>
    </row>
    <row r="27" spans="1:7" ht="18.75" x14ac:dyDescent="0.3">
      <c r="A27" s="22"/>
      <c r="B27" s="16" t="s">
        <v>40</v>
      </c>
      <c r="C27" s="65"/>
      <c r="D27" s="49"/>
      <c r="E27" s="64"/>
      <c r="F27" s="22"/>
    </row>
    <row r="28" spans="1:7" ht="61.5" customHeight="1" x14ac:dyDescent="0.3">
      <c r="A28" s="22"/>
      <c r="B28" s="119" t="s">
        <v>388</v>
      </c>
      <c r="C28" s="120"/>
      <c r="D28" s="120"/>
      <c r="E28" s="120"/>
      <c r="F28" s="22"/>
      <c r="G28" s="22"/>
    </row>
    <row r="29" spans="1:7" ht="18.75" x14ac:dyDescent="0.3">
      <c r="A29" s="22"/>
      <c r="B29" s="63"/>
      <c r="C29" s="62"/>
      <c r="D29" s="22"/>
      <c r="E29" s="22"/>
      <c r="F29" s="22"/>
      <c r="G29" s="22"/>
    </row>
    <row r="30" spans="1:7" s="22" customFormat="1" ht="48" customHeight="1" x14ac:dyDescent="0.25">
      <c r="B30" s="117"/>
      <c r="C30" s="117"/>
      <c r="D30" s="117"/>
      <c r="E30" s="117"/>
    </row>
    <row r="31" spans="1:7" s="22" customFormat="1" ht="15.75" x14ac:dyDescent="0.25"/>
    <row r="32" spans="1:7" s="22" customFormat="1" ht="15.75" hidden="1" x14ac:dyDescent="0.25"/>
    <row r="33" s="22" customFormat="1" ht="15.75" hidden="1" x14ac:dyDescent="0.25"/>
    <row r="34" s="22" customFormat="1" ht="15.75" hidden="1" x14ac:dyDescent="0.25"/>
    <row r="35" s="22" customFormat="1" ht="15.75" hidden="1" x14ac:dyDescent="0.25"/>
    <row r="36" s="22" customFormat="1" ht="15.75" hidden="1" x14ac:dyDescent="0.25"/>
    <row r="37" s="22" customFormat="1" ht="15.75" hidden="1" x14ac:dyDescent="0.25"/>
    <row r="38" s="22" customFormat="1" ht="15.75" hidden="1" x14ac:dyDescent="0.25"/>
    <row r="39" s="22" customFormat="1" ht="15.75" hidden="1" x14ac:dyDescent="0.25"/>
    <row r="40" s="22" customFormat="1" ht="15.75" hidden="1" x14ac:dyDescent="0.25"/>
    <row r="41" s="22" customFormat="1" ht="15.75" hidden="1" x14ac:dyDescent="0.25"/>
    <row r="42" s="22" customFormat="1" ht="15.75" hidden="1" x14ac:dyDescent="0.25"/>
    <row r="43" s="22" customFormat="1" ht="15.75" hidden="1" x14ac:dyDescent="0.25"/>
    <row r="44" s="22" customFormat="1" ht="15.75" hidden="1" x14ac:dyDescent="0.25"/>
    <row r="45" s="22" customFormat="1" ht="15.75" hidden="1" x14ac:dyDescent="0.25"/>
    <row r="46" s="22" customFormat="1" ht="15.75" hidden="1" x14ac:dyDescent="0.25"/>
    <row r="47" s="22" customFormat="1" ht="15.75" hidden="1" x14ac:dyDescent="0.25"/>
    <row r="48" s="22" customFormat="1" ht="15.75" hidden="1" x14ac:dyDescent="0.25"/>
    <row r="49" s="22" customFormat="1" ht="15.75" hidden="1" x14ac:dyDescent="0.25"/>
    <row r="50" s="22" customFormat="1" ht="15.75" hidden="1" x14ac:dyDescent="0.25"/>
    <row r="51" s="22" customFormat="1" ht="15.75" hidden="1" x14ac:dyDescent="0.25"/>
    <row r="52" s="22" customFormat="1" ht="15.75" hidden="1" x14ac:dyDescent="0.25"/>
    <row r="53" s="22" customFormat="1" ht="15.75" hidden="1" x14ac:dyDescent="0.25"/>
    <row r="54" s="22" customFormat="1" ht="15.75" hidden="1" x14ac:dyDescent="0.25"/>
    <row r="55" s="22" customFormat="1" ht="15.75" hidden="1" x14ac:dyDescent="0.25"/>
    <row r="56" s="22" customFormat="1" ht="15.75" hidden="1" x14ac:dyDescent="0.25"/>
    <row r="57" s="22" customFormat="1" ht="15.75" hidden="1" x14ac:dyDescent="0.25"/>
    <row r="58" s="22" customFormat="1" ht="15.75" hidden="1" x14ac:dyDescent="0.25"/>
    <row r="59" ht="15.75" x14ac:dyDescent="0.25"/>
    <row r="60" ht="15.75" x14ac:dyDescent="0.25"/>
    <row r="61" ht="15.75" x14ac:dyDescent="0.25"/>
    <row r="62" ht="15.75" x14ac:dyDescent="0.25"/>
    <row r="63" ht="15.75" x14ac:dyDescent="0.25"/>
    <row r="64" ht="15.75" x14ac:dyDescent="0.25"/>
    <row r="65" ht="15.75" x14ac:dyDescent="0.25"/>
    <row r="66" ht="15.75" x14ac:dyDescent="0.25"/>
    <row r="67" ht="15.75" x14ac:dyDescent="0.25"/>
    <row r="68" ht="15.75" x14ac:dyDescent="0.25"/>
    <row r="69" ht="15.75" x14ac:dyDescent="0.25"/>
    <row r="80" ht="0" hidden="1" customHeight="1" x14ac:dyDescent="0.25"/>
  </sheetData>
  <sheetProtection algorithmName="SHA-512" hashValue="0xE+H+9ZdSRVf47AnA2DuecxxqNn6fr3+O7ktPG2tBPEd4uEqBdv87ZYXjJI3G0u81QmX7uLJV/qh3SpiNO5iQ==" saltValue="kPxxZ3KE3E6QoxTZAo644w==" spinCount="100000" sheet="1" objects="1" scenarios="1"/>
  <mergeCells count="9">
    <mergeCell ref="B30:E30"/>
    <mergeCell ref="B4:E7"/>
    <mergeCell ref="C14:E14"/>
    <mergeCell ref="C15:E15"/>
    <mergeCell ref="C16:E16"/>
    <mergeCell ref="C17:E17"/>
    <mergeCell ref="C18:E18"/>
    <mergeCell ref="B23:E24"/>
    <mergeCell ref="B28:E28"/>
  </mergeCells>
  <conditionalFormatting sqref="C25">
    <cfRule type="cellIs" dxfId="272" priority="4" operator="equal">
      <formula>"vollständig"</formula>
    </cfRule>
  </conditionalFormatting>
  <conditionalFormatting sqref="C25">
    <cfRule type="cellIs" dxfId="271" priority="3" operator="equal">
      <formula>"In Bearbeitung"</formula>
    </cfRule>
  </conditionalFormatting>
  <conditionalFormatting sqref="C27">
    <cfRule type="cellIs" dxfId="270" priority="2" operator="equal">
      <formula>"vollständig"</formula>
    </cfRule>
  </conditionalFormatting>
  <conditionalFormatting sqref="C27">
    <cfRule type="cellIs" dxfId="269" priority="1" operator="equal">
      <formula>"In Bearbeitung"</formula>
    </cfRule>
  </conditionalFormatting>
  <dataValidations count="1">
    <dataValidation type="list" allowBlank="1" showInputMessage="1" showErrorMessage="1" sqref="C25 C27" xr:uid="{818D9EA4-7C85-4F48-8DEB-D5798997EEB7}">
      <formula1>"Bitte Auswählen,In Bearbeitung,Vollständig"</formula1>
    </dataValidation>
  </dataValidations>
  <pageMargins left="0.75" right="0.75" top="1" bottom="1" header="0.5" footer="0.5"/>
  <pageSetup paperSize="9" scale="53" orientation="portrait" horizontalDpi="4294967292" vertic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46B6D-1C17-40A1-8C38-E0418B4AEB46}">
  <sheetPr>
    <pageSetUpPr fitToPage="1"/>
  </sheetPr>
  <dimension ref="A1:FS76"/>
  <sheetViews>
    <sheetView topLeftCell="A58" zoomScale="70" zoomScaleNormal="70" workbookViewId="0">
      <selection activeCell="C5" sqref="C5"/>
    </sheetView>
  </sheetViews>
  <sheetFormatPr baseColWidth="10" defaultRowHeight="15.75" x14ac:dyDescent="0.25"/>
  <cols>
    <col min="1" max="1" width="38.125" customWidth="1"/>
    <col min="2" max="2" width="1.875" hidden="1" customWidth="1"/>
    <col min="3" max="3" width="96" bestFit="1" customWidth="1"/>
    <col min="4" max="4" width="22.75" customWidth="1"/>
  </cols>
  <sheetData>
    <row r="1" spans="1:175" s="12" customFormat="1" x14ac:dyDescent="0.25">
      <c r="A1" s="128"/>
      <c r="B1" s="129"/>
      <c r="C1" s="129"/>
      <c r="D1" s="129"/>
      <c r="E1" s="13"/>
      <c r="F1" s="13"/>
    </row>
    <row r="2" spans="1:175" s="9" customFormat="1" ht="120" customHeight="1" x14ac:dyDescent="0.25">
      <c r="A2" s="31" t="s">
        <v>57</v>
      </c>
      <c r="B2" s="31"/>
      <c r="C2" s="31" t="s">
        <v>386</v>
      </c>
      <c r="D2" s="31" t="s">
        <v>385</v>
      </c>
      <c r="E2" s="24"/>
      <c r="F2" s="24"/>
      <c r="G2" s="25"/>
    </row>
    <row r="3" spans="1:175" s="9" customFormat="1" ht="55.15" customHeight="1" x14ac:dyDescent="0.25">
      <c r="A3" s="130" t="s">
        <v>8</v>
      </c>
      <c r="B3" s="131"/>
      <c r="C3" s="131"/>
      <c r="D3" s="132"/>
      <c r="E3" s="24"/>
      <c r="F3" s="24"/>
      <c r="G3" s="25"/>
    </row>
    <row r="4" spans="1:175" s="9" customFormat="1" ht="28.5" customHeight="1" x14ac:dyDescent="0.25">
      <c r="A4" s="32" t="s">
        <v>62</v>
      </c>
      <c r="B4" s="121" t="s">
        <v>9</v>
      </c>
      <c r="C4" s="122"/>
      <c r="D4" s="123"/>
      <c r="E4" s="24"/>
      <c r="F4" s="24"/>
      <c r="G4" s="25"/>
    </row>
    <row r="5" spans="1:175" s="9" customFormat="1" ht="174.95" customHeight="1" x14ac:dyDescent="0.25">
      <c r="A5" s="41" t="s">
        <v>65</v>
      </c>
      <c r="B5" s="3"/>
      <c r="C5" s="36" t="s">
        <v>304</v>
      </c>
      <c r="D5" s="29" t="s">
        <v>10</v>
      </c>
      <c r="E5" s="24"/>
      <c r="F5" s="24"/>
      <c r="G5" s="24"/>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row>
    <row r="6" spans="1:175" s="8" customFormat="1" ht="30" customHeight="1" x14ac:dyDescent="0.25">
      <c r="A6" s="32" t="s">
        <v>63</v>
      </c>
      <c r="B6" s="121" t="s">
        <v>12</v>
      </c>
      <c r="C6" s="122"/>
      <c r="D6" s="123"/>
      <c r="E6" s="24"/>
      <c r="F6" s="24"/>
      <c r="G6" s="24"/>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row>
    <row r="7" spans="1:175" s="8" customFormat="1" ht="75" customHeight="1" x14ac:dyDescent="0.25">
      <c r="A7" s="41" t="s">
        <v>64</v>
      </c>
      <c r="B7" s="3"/>
      <c r="C7" s="28" t="s">
        <v>288</v>
      </c>
      <c r="D7" s="29" t="s">
        <v>10</v>
      </c>
      <c r="E7" s="24"/>
      <c r="F7" s="24"/>
      <c r="G7" s="24"/>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row>
    <row r="8" spans="1:175" s="8" customFormat="1" ht="75" customHeight="1" x14ac:dyDescent="0.25">
      <c r="A8" s="41" t="s">
        <v>66</v>
      </c>
      <c r="B8" s="3"/>
      <c r="C8" s="28" t="s">
        <v>289</v>
      </c>
      <c r="D8" s="29" t="s">
        <v>10</v>
      </c>
      <c r="E8" s="24"/>
      <c r="F8" s="24"/>
      <c r="G8" s="24"/>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row>
    <row r="9" spans="1:175" s="8" customFormat="1" ht="75" customHeight="1" x14ac:dyDescent="0.25">
      <c r="A9" s="41" t="s">
        <v>67</v>
      </c>
      <c r="B9" s="3"/>
      <c r="C9" s="28" t="s">
        <v>290</v>
      </c>
      <c r="D9" s="29" t="s">
        <v>10</v>
      </c>
      <c r="E9" s="24"/>
      <c r="F9" s="24"/>
      <c r="G9" s="24"/>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row>
    <row r="10" spans="1:175" s="8" customFormat="1" ht="75" customHeight="1" x14ac:dyDescent="0.25">
      <c r="A10" s="41" t="s">
        <v>68</v>
      </c>
      <c r="B10" s="3"/>
      <c r="C10" s="28" t="s">
        <v>291</v>
      </c>
      <c r="D10" s="29" t="s">
        <v>10</v>
      </c>
      <c r="E10" s="24"/>
      <c r="F10" s="24"/>
      <c r="G10" s="24"/>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row>
    <row r="11" spans="1:175" s="8" customFormat="1" ht="31.5" customHeight="1" x14ac:dyDescent="0.25">
      <c r="A11" s="32" t="s">
        <v>69</v>
      </c>
      <c r="B11" s="121" t="s">
        <v>13</v>
      </c>
      <c r="C11" s="122"/>
      <c r="D11" s="123"/>
      <c r="E11" s="75"/>
      <c r="F11" s="24"/>
      <c r="G11" s="24"/>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row>
    <row r="12" spans="1:175" s="8" customFormat="1" ht="75" customHeight="1" x14ac:dyDescent="0.25">
      <c r="A12" s="41" t="s">
        <v>70</v>
      </c>
      <c r="B12" s="3"/>
      <c r="C12" s="28" t="s">
        <v>292</v>
      </c>
      <c r="D12" s="29" t="s">
        <v>10</v>
      </c>
      <c r="E12" s="24"/>
      <c r="F12" s="24"/>
      <c r="G12" s="24"/>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row>
    <row r="13" spans="1:175" s="8" customFormat="1" ht="75" customHeight="1" x14ac:dyDescent="0.25">
      <c r="A13" s="41" t="s">
        <v>71</v>
      </c>
      <c r="B13" s="3"/>
      <c r="C13" s="28" t="s">
        <v>293</v>
      </c>
      <c r="D13" s="29" t="s">
        <v>10</v>
      </c>
      <c r="E13" s="24"/>
      <c r="F13" s="24"/>
      <c r="G13" s="24"/>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row>
    <row r="14" spans="1:175" s="8" customFormat="1" ht="75" customHeight="1" x14ac:dyDescent="0.25">
      <c r="A14" s="41" t="s">
        <v>72</v>
      </c>
      <c r="B14" s="3"/>
      <c r="C14" s="34" t="s">
        <v>294</v>
      </c>
      <c r="D14" s="29" t="s">
        <v>10</v>
      </c>
      <c r="E14" s="24"/>
      <c r="F14" s="24"/>
      <c r="G14" s="24"/>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row>
    <row r="15" spans="1:175" s="8" customFormat="1" ht="25.5" customHeight="1" x14ac:dyDescent="0.25">
      <c r="A15" s="32" t="s">
        <v>73</v>
      </c>
      <c r="B15" s="121" t="s">
        <v>14</v>
      </c>
      <c r="C15" s="122"/>
      <c r="D15" s="122"/>
      <c r="E15" s="76"/>
      <c r="F15" s="24"/>
      <c r="G15" s="24"/>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row>
    <row r="16" spans="1:175" s="8" customFormat="1" ht="75" customHeight="1" x14ac:dyDescent="0.25">
      <c r="A16" s="41" t="s">
        <v>74</v>
      </c>
      <c r="B16" s="3"/>
      <c r="C16" s="28" t="s">
        <v>295</v>
      </c>
      <c r="D16" s="29" t="s">
        <v>10</v>
      </c>
      <c r="E16" s="24"/>
      <c r="F16" s="24"/>
      <c r="G16" s="24"/>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row>
    <row r="17" spans="1:175" s="8" customFormat="1" ht="27" customHeight="1" x14ac:dyDescent="0.25">
      <c r="A17" s="32" t="s">
        <v>75</v>
      </c>
      <c r="B17" s="33" t="s">
        <v>17</v>
      </c>
      <c r="C17" s="33"/>
      <c r="D17" s="33"/>
      <c r="E17" s="75"/>
      <c r="F17" s="24"/>
      <c r="G17" s="24"/>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row>
    <row r="18" spans="1:175" s="8" customFormat="1" ht="272.25" customHeight="1" x14ac:dyDescent="0.25">
      <c r="A18" s="41" t="s">
        <v>76</v>
      </c>
      <c r="B18" s="3"/>
      <c r="C18" s="36" t="s">
        <v>351</v>
      </c>
      <c r="D18" s="29" t="s">
        <v>10</v>
      </c>
      <c r="E18" s="24"/>
      <c r="F18" s="24"/>
      <c r="G18" s="24"/>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row>
    <row r="19" spans="1:175" s="8" customFormat="1" ht="27.75" customHeight="1" x14ac:dyDescent="0.25">
      <c r="A19" s="125" t="s">
        <v>19</v>
      </c>
      <c r="B19" s="126"/>
      <c r="C19" s="126"/>
      <c r="D19" s="126"/>
      <c r="E19" s="80"/>
      <c r="F19" s="24"/>
      <c r="G19" s="24"/>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row>
    <row r="20" spans="1:175" s="8" customFormat="1" ht="30" customHeight="1" x14ac:dyDescent="0.25">
      <c r="A20" s="32" t="s">
        <v>77</v>
      </c>
      <c r="B20" s="121" t="s">
        <v>20</v>
      </c>
      <c r="C20" s="122"/>
      <c r="D20" s="122"/>
      <c r="E20" s="24"/>
      <c r="F20" s="24"/>
      <c r="G20" s="24"/>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row>
    <row r="21" spans="1:175" s="52" customFormat="1" ht="126" customHeight="1" x14ac:dyDescent="0.25">
      <c r="A21" s="41" t="s">
        <v>76</v>
      </c>
      <c r="B21" s="10"/>
      <c r="C21" s="36" t="s">
        <v>296</v>
      </c>
      <c r="D21" s="51" t="s">
        <v>10</v>
      </c>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row>
    <row r="22" spans="1:175" s="8" customFormat="1" ht="75" customHeight="1" x14ac:dyDescent="0.25">
      <c r="A22" s="41" t="s">
        <v>78</v>
      </c>
      <c r="B22" s="3"/>
      <c r="C22" s="28" t="s">
        <v>306</v>
      </c>
      <c r="D22" s="29" t="s">
        <v>10</v>
      </c>
      <c r="E22" s="80"/>
      <c r="F22" s="24"/>
      <c r="G22" s="24"/>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row>
    <row r="23" spans="1:175" s="8" customFormat="1" ht="75" customHeight="1" x14ac:dyDescent="0.25">
      <c r="A23" s="41" t="s">
        <v>79</v>
      </c>
      <c r="B23" s="3"/>
      <c r="C23" s="28" t="s">
        <v>307</v>
      </c>
      <c r="D23" s="29" t="s">
        <v>10</v>
      </c>
      <c r="E23" s="80"/>
      <c r="F23" s="24"/>
      <c r="G23" s="24"/>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row>
    <row r="24" spans="1:175" s="8" customFormat="1" ht="24.75" customHeight="1" x14ac:dyDescent="0.25">
      <c r="A24" s="32" t="s">
        <v>77</v>
      </c>
      <c r="B24" s="121" t="s">
        <v>23</v>
      </c>
      <c r="C24" s="122"/>
      <c r="D24" s="122"/>
      <c r="E24" s="81"/>
      <c r="F24" s="24"/>
      <c r="G24" s="24"/>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row>
    <row r="25" spans="1:175" s="8" customFormat="1" ht="75" customHeight="1" x14ac:dyDescent="0.25">
      <c r="A25" s="41" t="s">
        <v>76</v>
      </c>
      <c r="B25" s="3"/>
      <c r="C25" s="28" t="s">
        <v>322</v>
      </c>
      <c r="D25" s="29" t="s">
        <v>10</v>
      </c>
      <c r="E25" s="24"/>
      <c r="F25" s="24"/>
      <c r="G25" s="24"/>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row>
    <row r="26" spans="1:175" s="4" customFormat="1" ht="75" customHeight="1" x14ac:dyDescent="0.25">
      <c r="A26" s="41" t="s">
        <v>78</v>
      </c>
      <c r="B26" s="3"/>
      <c r="C26" s="36" t="s">
        <v>323</v>
      </c>
      <c r="D26" s="29" t="s">
        <v>10</v>
      </c>
      <c r="E26" s="24"/>
      <c r="F26" s="24"/>
      <c r="G26" s="24"/>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row>
    <row r="27" spans="1:175" s="8" customFormat="1" ht="75" customHeight="1" x14ac:dyDescent="0.25">
      <c r="A27" s="41" t="s">
        <v>79</v>
      </c>
      <c r="B27" s="3"/>
      <c r="C27" s="28" t="s">
        <v>324</v>
      </c>
      <c r="D27" s="29" t="s">
        <v>10</v>
      </c>
      <c r="E27" s="24"/>
      <c r="F27" s="24"/>
      <c r="G27" s="24"/>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row>
    <row r="28" spans="1:175" s="8" customFormat="1" ht="157.5" customHeight="1" x14ac:dyDescent="0.25">
      <c r="A28" s="41" t="s">
        <v>80</v>
      </c>
      <c r="B28" s="3"/>
      <c r="C28" s="28" t="s">
        <v>355</v>
      </c>
      <c r="D28" s="29" t="s">
        <v>10</v>
      </c>
      <c r="E28" s="24"/>
      <c r="F28" s="24"/>
      <c r="G28" s="24"/>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row>
    <row r="29" spans="1:175" s="8" customFormat="1" ht="75" customHeight="1" x14ac:dyDescent="0.25">
      <c r="A29" s="41" t="s">
        <v>81</v>
      </c>
      <c r="B29" s="3"/>
      <c r="C29" s="28" t="s">
        <v>310</v>
      </c>
      <c r="D29" s="29" t="s">
        <v>10</v>
      </c>
      <c r="E29" s="24"/>
      <c r="F29" s="24"/>
      <c r="G29" s="24"/>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row>
    <row r="30" spans="1:175" s="8" customFormat="1" ht="28.5" customHeight="1" x14ac:dyDescent="0.3">
      <c r="A30" s="32" t="s">
        <v>82</v>
      </c>
      <c r="B30" s="121" t="s">
        <v>24</v>
      </c>
      <c r="C30" s="122"/>
      <c r="D30" s="122"/>
      <c r="E30" s="79"/>
      <c r="F30" s="24"/>
      <c r="G30" s="24"/>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row>
    <row r="31" spans="1:175" s="8" customFormat="1" ht="75" customHeight="1" x14ac:dyDescent="0.25">
      <c r="A31" s="41" t="s">
        <v>83</v>
      </c>
      <c r="B31" s="3"/>
      <c r="C31" s="38" t="s">
        <v>311</v>
      </c>
      <c r="D31" s="29" t="s">
        <v>10</v>
      </c>
      <c r="E31" s="24"/>
      <c r="F31" s="24"/>
      <c r="G31" s="24"/>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row>
    <row r="32" spans="1:175" s="8" customFormat="1" ht="75" customHeight="1" x14ac:dyDescent="0.25">
      <c r="A32" s="41" t="s">
        <v>84</v>
      </c>
      <c r="B32" s="3"/>
      <c r="C32" s="34" t="s">
        <v>312</v>
      </c>
      <c r="D32" s="29" t="s">
        <v>10</v>
      </c>
      <c r="E32" s="24"/>
      <c r="F32" s="24"/>
      <c r="G32" s="24"/>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row>
    <row r="33" spans="1:175" s="8" customFormat="1" ht="125.1" customHeight="1" x14ac:dyDescent="0.25">
      <c r="A33" s="41" t="s">
        <v>85</v>
      </c>
      <c r="B33" s="3"/>
      <c r="C33" s="39" t="s">
        <v>313</v>
      </c>
      <c r="D33" s="29" t="s">
        <v>10</v>
      </c>
      <c r="E33" s="24"/>
      <c r="F33" s="24"/>
      <c r="G33" s="24"/>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row>
    <row r="34" spans="1:175" s="8" customFormat="1" ht="207.75" customHeight="1" x14ac:dyDescent="0.25">
      <c r="A34" s="41" t="s">
        <v>86</v>
      </c>
      <c r="B34" s="3"/>
      <c r="C34" s="39" t="s">
        <v>356</v>
      </c>
      <c r="D34" s="29" t="s">
        <v>10</v>
      </c>
      <c r="E34" s="24"/>
      <c r="F34" s="24"/>
      <c r="G34" s="24"/>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row>
    <row r="35" spans="1:175" s="8" customFormat="1" ht="125.1" customHeight="1" x14ac:dyDescent="0.25">
      <c r="A35" s="41" t="s">
        <v>87</v>
      </c>
      <c r="B35" s="3"/>
      <c r="C35" s="28" t="s">
        <v>357</v>
      </c>
      <c r="D35" s="29" t="s">
        <v>10</v>
      </c>
      <c r="E35" s="24"/>
      <c r="F35" s="24"/>
      <c r="G35" s="24"/>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row>
    <row r="36" spans="1:175" s="27" customFormat="1" ht="30" customHeight="1" x14ac:dyDescent="0.3">
      <c r="A36" s="32" t="s">
        <v>88</v>
      </c>
      <c r="B36" s="124" t="s">
        <v>45</v>
      </c>
      <c r="C36" s="124"/>
      <c r="D36" s="124"/>
      <c r="E36" s="82"/>
      <c r="F36" s="82"/>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c r="CY36" s="60"/>
      <c r="CZ36" s="60"/>
      <c r="DA36" s="60"/>
      <c r="DB36" s="60"/>
      <c r="DC36" s="60"/>
      <c r="DD36" s="60"/>
      <c r="DE36" s="60"/>
      <c r="DF36" s="60"/>
      <c r="DG36" s="60"/>
      <c r="DH36" s="60"/>
      <c r="DI36" s="60"/>
      <c r="DJ36" s="60"/>
      <c r="DK36" s="60"/>
      <c r="DL36" s="60"/>
      <c r="DM36" s="60"/>
      <c r="DN36" s="60"/>
      <c r="DO36" s="60"/>
      <c r="DP36" s="60"/>
      <c r="DQ36" s="60"/>
      <c r="DR36" s="60"/>
      <c r="DS36" s="60"/>
      <c r="DT36" s="60"/>
      <c r="DU36" s="60"/>
      <c r="DV36" s="60"/>
      <c r="DW36" s="60"/>
      <c r="DX36" s="60"/>
      <c r="DY36" s="60"/>
      <c r="DZ36" s="60"/>
      <c r="EA36" s="60"/>
      <c r="EB36" s="60"/>
      <c r="EC36" s="60"/>
      <c r="ED36" s="60"/>
      <c r="EE36" s="60"/>
      <c r="EF36" s="60"/>
      <c r="EG36" s="60"/>
      <c r="EH36" s="60"/>
      <c r="EI36" s="60"/>
      <c r="EJ36" s="60"/>
      <c r="EK36" s="60"/>
      <c r="EL36" s="60"/>
      <c r="EM36" s="60"/>
      <c r="EN36" s="60"/>
      <c r="EO36" s="60"/>
      <c r="EP36" s="60"/>
      <c r="EQ36" s="60"/>
      <c r="ER36" s="60"/>
      <c r="ES36" s="60"/>
      <c r="ET36" s="60"/>
      <c r="EU36" s="60"/>
      <c r="EV36" s="60"/>
      <c r="EW36" s="60"/>
      <c r="EX36" s="60"/>
      <c r="EY36" s="60"/>
      <c r="EZ36" s="60"/>
      <c r="FA36" s="60"/>
      <c r="FB36" s="60"/>
      <c r="FC36" s="60"/>
      <c r="FD36" s="60"/>
      <c r="FE36" s="60"/>
      <c r="FF36" s="60"/>
      <c r="FG36" s="60"/>
      <c r="FH36" s="60"/>
      <c r="FI36" s="60"/>
      <c r="FJ36" s="60"/>
      <c r="FK36" s="60"/>
      <c r="FL36" s="60"/>
      <c r="FM36" s="60"/>
      <c r="FN36" s="60"/>
      <c r="FO36" s="60"/>
      <c r="FP36" s="60"/>
      <c r="FQ36" s="60"/>
      <c r="FR36" s="60"/>
      <c r="FS36" s="60"/>
    </row>
    <row r="37" spans="1:175" s="27" customFormat="1" ht="125.1" customHeight="1" x14ac:dyDescent="0.25">
      <c r="A37" s="41" t="s">
        <v>89</v>
      </c>
      <c r="B37" s="3"/>
      <c r="C37" s="28" t="s">
        <v>46</v>
      </c>
      <c r="D37" s="54" t="s">
        <v>10</v>
      </c>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60"/>
      <c r="CY37" s="60"/>
      <c r="CZ37" s="60"/>
      <c r="DA37" s="60"/>
      <c r="DB37" s="60"/>
      <c r="DC37" s="60"/>
      <c r="DD37" s="60"/>
      <c r="DE37" s="60"/>
      <c r="DF37" s="60"/>
      <c r="DG37" s="60"/>
      <c r="DH37" s="60"/>
      <c r="DI37" s="60"/>
      <c r="DJ37" s="60"/>
      <c r="DK37" s="60"/>
      <c r="DL37" s="60"/>
      <c r="DM37" s="60"/>
      <c r="DN37" s="60"/>
      <c r="DO37" s="60"/>
      <c r="DP37" s="60"/>
      <c r="DQ37" s="60"/>
      <c r="DR37" s="60"/>
      <c r="DS37" s="60"/>
      <c r="DT37" s="60"/>
      <c r="DU37" s="60"/>
      <c r="DV37" s="60"/>
      <c r="DW37" s="60"/>
      <c r="DX37" s="60"/>
      <c r="DY37" s="60"/>
      <c r="DZ37" s="60"/>
      <c r="EA37" s="60"/>
      <c r="EB37" s="60"/>
      <c r="EC37" s="60"/>
      <c r="ED37" s="60"/>
      <c r="EE37" s="60"/>
      <c r="EF37" s="60"/>
      <c r="EG37" s="60"/>
      <c r="EH37" s="60"/>
      <c r="EI37" s="60"/>
      <c r="EJ37" s="60"/>
      <c r="EK37" s="60"/>
      <c r="EL37" s="60"/>
      <c r="EM37" s="60"/>
      <c r="EN37" s="60"/>
      <c r="EO37" s="60"/>
      <c r="EP37" s="60"/>
      <c r="EQ37" s="60"/>
      <c r="ER37" s="60"/>
      <c r="ES37" s="60"/>
      <c r="ET37" s="60"/>
      <c r="EU37" s="60"/>
      <c r="EV37" s="60"/>
      <c r="EW37" s="60"/>
      <c r="EX37" s="60"/>
      <c r="EY37" s="60"/>
      <c r="EZ37" s="60"/>
      <c r="FA37" s="60"/>
      <c r="FB37" s="60"/>
      <c r="FC37" s="60"/>
      <c r="FD37" s="60"/>
      <c r="FE37" s="60"/>
      <c r="FF37" s="60"/>
      <c r="FG37" s="60"/>
      <c r="FH37" s="60"/>
      <c r="FI37" s="60"/>
      <c r="FJ37" s="60"/>
      <c r="FK37" s="60"/>
      <c r="FL37" s="60"/>
      <c r="FM37" s="60"/>
      <c r="FN37" s="60"/>
      <c r="FO37" s="60"/>
      <c r="FP37" s="60"/>
      <c r="FQ37" s="60"/>
      <c r="FR37" s="60"/>
      <c r="FS37" s="60"/>
    </row>
    <row r="38" spans="1:175" s="27" customFormat="1" ht="125.1" customHeight="1" x14ac:dyDescent="0.25">
      <c r="A38" s="41" t="s">
        <v>90</v>
      </c>
      <c r="B38" s="3"/>
      <c r="C38" s="28" t="s">
        <v>47</v>
      </c>
      <c r="D38" s="54" t="s">
        <v>10</v>
      </c>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c r="CS38" s="60"/>
      <c r="CT38" s="60"/>
      <c r="CU38" s="60"/>
      <c r="CV38" s="60"/>
      <c r="CW38" s="60"/>
      <c r="CX38" s="60"/>
      <c r="CY38" s="60"/>
      <c r="CZ38" s="60"/>
      <c r="DA38" s="60"/>
      <c r="DB38" s="60"/>
      <c r="DC38" s="60"/>
      <c r="DD38" s="60"/>
      <c r="DE38" s="60"/>
      <c r="DF38" s="60"/>
      <c r="DG38" s="60"/>
      <c r="DH38" s="60"/>
      <c r="DI38" s="60"/>
      <c r="DJ38" s="60"/>
      <c r="DK38" s="60"/>
      <c r="DL38" s="60"/>
      <c r="DM38" s="60"/>
      <c r="DN38" s="60"/>
      <c r="DO38" s="60"/>
      <c r="DP38" s="60"/>
      <c r="DQ38" s="60"/>
      <c r="DR38" s="60"/>
      <c r="DS38" s="60"/>
      <c r="DT38" s="60"/>
      <c r="DU38" s="60"/>
      <c r="DV38" s="60"/>
      <c r="DW38" s="60"/>
      <c r="DX38" s="60"/>
      <c r="DY38" s="60"/>
      <c r="DZ38" s="60"/>
      <c r="EA38" s="60"/>
      <c r="EB38" s="60"/>
      <c r="EC38" s="60"/>
      <c r="ED38" s="60"/>
      <c r="EE38" s="60"/>
      <c r="EF38" s="60"/>
      <c r="EG38" s="60"/>
      <c r="EH38" s="60"/>
      <c r="EI38" s="60"/>
      <c r="EJ38" s="60"/>
      <c r="EK38" s="60"/>
      <c r="EL38" s="60"/>
      <c r="EM38" s="60"/>
      <c r="EN38" s="60"/>
      <c r="EO38" s="60"/>
      <c r="EP38" s="60"/>
      <c r="EQ38" s="60"/>
      <c r="ER38" s="60"/>
      <c r="ES38" s="60"/>
      <c r="ET38" s="60"/>
      <c r="EU38" s="60"/>
      <c r="EV38" s="60"/>
      <c r="EW38" s="60"/>
      <c r="EX38" s="60"/>
      <c r="EY38" s="60"/>
      <c r="EZ38" s="60"/>
      <c r="FA38" s="60"/>
      <c r="FB38" s="60"/>
      <c r="FC38" s="60"/>
      <c r="FD38" s="60"/>
      <c r="FE38" s="60"/>
      <c r="FF38" s="60"/>
      <c r="FG38" s="60"/>
      <c r="FH38" s="60"/>
      <c r="FI38" s="60"/>
      <c r="FJ38" s="60"/>
      <c r="FK38" s="60"/>
      <c r="FL38" s="60"/>
      <c r="FM38" s="60"/>
      <c r="FN38" s="60"/>
      <c r="FO38" s="60"/>
      <c r="FP38" s="60"/>
      <c r="FQ38" s="60"/>
      <c r="FR38" s="60"/>
      <c r="FS38" s="60"/>
    </row>
    <row r="39" spans="1:175" s="27" customFormat="1" ht="125.1" customHeight="1" x14ac:dyDescent="0.25">
      <c r="A39" s="41" t="s">
        <v>91</v>
      </c>
      <c r="B39" s="3"/>
      <c r="C39" s="28" t="s">
        <v>48</v>
      </c>
      <c r="D39" s="54" t="s">
        <v>10</v>
      </c>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60"/>
      <c r="CY39" s="60"/>
      <c r="CZ39" s="60"/>
      <c r="DA39" s="60"/>
      <c r="DB39" s="60"/>
      <c r="DC39" s="60"/>
      <c r="DD39" s="60"/>
      <c r="DE39" s="60"/>
      <c r="DF39" s="60"/>
      <c r="DG39" s="60"/>
      <c r="DH39" s="60"/>
      <c r="DI39" s="60"/>
      <c r="DJ39" s="60"/>
      <c r="DK39" s="60"/>
      <c r="DL39" s="60"/>
      <c r="DM39" s="60"/>
      <c r="DN39" s="60"/>
      <c r="DO39" s="60"/>
      <c r="DP39" s="60"/>
      <c r="DQ39" s="60"/>
      <c r="DR39" s="60"/>
      <c r="DS39" s="60"/>
      <c r="DT39" s="60"/>
      <c r="DU39" s="60"/>
      <c r="DV39" s="60"/>
      <c r="DW39" s="60"/>
      <c r="DX39" s="60"/>
      <c r="DY39" s="60"/>
      <c r="DZ39" s="60"/>
      <c r="EA39" s="60"/>
      <c r="EB39" s="60"/>
      <c r="EC39" s="60"/>
      <c r="ED39" s="60"/>
      <c r="EE39" s="60"/>
      <c r="EF39" s="60"/>
      <c r="EG39" s="60"/>
      <c r="EH39" s="60"/>
      <c r="EI39" s="60"/>
      <c r="EJ39" s="60"/>
      <c r="EK39" s="60"/>
      <c r="EL39" s="60"/>
      <c r="EM39" s="60"/>
      <c r="EN39" s="60"/>
      <c r="EO39" s="60"/>
      <c r="EP39" s="60"/>
      <c r="EQ39" s="60"/>
      <c r="ER39" s="60"/>
      <c r="ES39" s="60"/>
      <c r="ET39" s="60"/>
      <c r="EU39" s="60"/>
      <c r="EV39" s="60"/>
      <c r="EW39" s="60"/>
      <c r="EX39" s="60"/>
      <c r="EY39" s="60"/>
      <c r="EZ39" s="60"/>
      <c r="FA39" s="60"/>
      <c r="FB39" s="60"/>
      <c r="FC39" s="60"/>
      <c r="FD39" s="60"/>
      <c r="FE39" s="60"/>
      <c r="FF39" s="60"/>
      <c r="FG39" s="60"/>
      <c r="FH39" s="60"/>
      <c r="FI39" s="60"/>
      <c r="FJ39" s="60"/>
      <c r="FK39" s="60"/>
      <c r="FL39" s="60"/>
      <c r="FM39" s="60"/>
      <c r="FN39" s="60"/>
      <c r="FO39" s="60"/>
      <c r="FP39" s="60"/>
      <c r="FQ39" s="60"/>
      <c r="FR39" s="60"/>
      <c r="FS39" s="60"/>
    </row>
    <row r="40" spans="1:175" s="27" customFormat="1" ht="125.1" customHeight="1" x14ac:dyDescent="0.25">
      <c r="A40" s="41" t="s">
        <v>92</v>
      </c>
      <c r="B40" s="3"/>
      <c r="C40" s="28" t="s">
        <v>49</v>
      </c>
      <c r="D40" s="54" t="s">
        <v>10</v>
      </c>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c r="FN40" s="60"/>
      <c r="FO40" s="60"/>
      <c r="FP40" s="60"/>
      <c r="FQ40" s="60"/>
      <c r="FR40" s="60"/>
      <c r="FS40" s="60"/>
    </row>
    <row r="41" spans="1:175" s="27" customFormat="1" ht="125.1" customHeight="1" x14ac:dyDescent="0.25">
      <c r="A41" s="41" t="s">
        <v>93</v>
      </c>
      <c r="B41" s="3"/>
      <c r="C41" s="28" t="s">
        <v>50</v>
      </c>
      <c r="D41" s="54" t="s">
        <v>10</v>
      </c>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c r="FN41" s="60"/>
      <c r="FO41" s="60"/>
      <c r="FP41" s="60"/>
      <c r="FQ41" s="60"/>
      <c r="FR41" s="60"/>
      <c r="FS41" s="60"/>
    </row>
    <row r="42" spans="1:175" s="8" customFormat="1" ht="22.9" customHeight="1" x14ac:dyDescent="0.25">
      <c r="A42" s="125" t="s">
        <v>25</v>
      </c>
      <c r="B42" s="126"/>
      <c r="C42" s="126"/>
      <c r="D42" s="126"/>
      <c r="E42" s="80"/>
      <c r="F42" s="24"/>
      <c r="G42" s="24"/>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row>
    <row r="43" spans="1:175" s="27" customFormat="1" ht="22.9" customHeight="1" x14ac:dyDescent="0.3">
      <c r="A43" s="32" t="s">
        <v>94</v>
      </c>
      <c r="B43" s="127" t="s">
        <v>53</v>
      </c>
      <c r="C43" s="127"/>
      <c r="D43" s="127"/>
      <c r="E43" s="82"/>
      <c r="F43" s="82"/>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c r="FN43" s="60"/>
      <c r="FO43" s="60"/>
      <c r="FP43" s="60"/>
      <c r="FQ43" s="60"/>
      <c r="FR43" s="60"/>
      <c r="FS43" s="60"/>
    </row>
    <row r="44" spans="1:175" s="4" customFormat="1" ht="174.75" customHeight="1" x14ac:dyDescent="0.25">
      <c r="A44" s="41" t="s">
        <v>95</v>
      </c>
      <c r="B44" s="3"/>
      <c r="C44" s="50" t="s">
        <v>56</v>
      </c>
      <c r="D44" s="29" t="s">
        <v>10</v>
      </c>
      <c r="E44" s="24"/>
      <c r="F44" s="24"/>
      <c r="G44" s="24"/>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row>
    <row r="45" spans="1:175" s="8" customFormat="1" ht="169.5" customHeight="1" x14ac:dyDescent="0.25">
      <c r="A45" s="41" t="s">
        <v>96</v>
      </c>
      <c r="B45" s="3"/>
      <c r="C45" s="40" t="s">
        <v>325</v>
      </c>
      <c r="D45" s="29" t="s">
        <v>10</v>
      </c>
      <c r="E45" s="24"/>
      <c r="F45" s="24"/>
      <c r="G45" s="24"/>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row>
    <row r="46" spans="1:175" s="27" customFormat="1" ht="29.25" customHeight="1" x14ac:dyDescent="0.25">
      <c r="A46" s="32" t="s">
        <v>97</v>
      </c>
      <c r="B46" s="124" t="s">
        <v>51</v>
      </c>
      <c r="C46" s="124"/>
      <c r="D46" s="124"/>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c r="DJ46" s="60"/>
      <c r="DK46" s="60"/>
      <c r="DL46" s="60"/>
      <c r="DM46" s="60"/>
      <c r="DN46" s="60"/>
      <c r="DO46" s="60"/>
      <c r="DP46" s="60"/>
      <c r="DQ46" s="60"/>
      <c r="DR46" s="60"/>
      <c r="DS46" s="60"/>
      <c r="DT46" s="60"/>
      <c r="DU46" s="60"/>
      <c r="DV46" s="60"/>
      <c r="DW46" s="60"/>
      <c r="DX46" s="60"/>
      <c r="DY46" s="60"/>
      <c r="DZ46" s="60"/>
      <c r="EA46" s="60"/>
      <c r="EB46" s="60"/>
      <c r="EC46" s="60"/>
      <c r="ED46" s="60"/>
      <c r="EE46" s="60"/>
      <c r="EF46" s="60"/>
      <c r="EG46" s="60"/>
      <c r="EH46" s="60"/>
      <c r="EI46" s="60"/>
      <c r="EJ46" s="60"/>
      <c r="EK46" s="60"/>
      <c r="EL46" s="60"/>
      <c r="EM46" s="60"/>
      <c r="EN46" s="60"/>
      <c r="EO46" s="60"/>
      <c r="EP46" s="60"/>
      <c r="EQ46" s="60"/>
      <c r="ER46" s="60"/>
      <c r="ES46" s="60"/>
      <c r="ET46" s="60"/>
      <c r="EU46" s="60"/>
      <c r="EV46" s="60"/>
      <c r="EW46" s="60"/>
      <c r="EX46" s="60"/>
      <c r="EY46" s="60"/>
      <c r="EZ46" s="60"/>
      <c r="FA46" s="60"/>
      <c r="FB46" s="60"/>
      <c r="FC46" s="60"/>
      <c r="FD46" s="60"/>
      <c r="FE46" s="60"/>
      <c r="FF46" s="60"/>
      <c r="FG46" s="60"/>
      <c r="FH46" s="60"/>
      <c r="FI46" s="60"/>
      <c r="FJ46" s="60"/>
      <c r="FK46" s="60"/>
      <c r="FL46" s="60"/>
      <c r="FM46" s="60"/>
      <c r="FN46" s="60"/>
      <c r="FO46" s="60"/>
      <c r="FP46" s="60"/>
      <c r="FQ46" s="60"/>
      <c r="FR46" s="60"/>
      <c r="FS46" s="60"/>
    </row>
    <row r="47" spans="1:175" s="27" customFormat="1" ht="168.75" customHeight="1" x14ac:dyDescent="0.25">
      <c r="A47" s="41" t="s">
        <v>98</v>
      </c>
      <c r="B47" s="3"/>
      <c r="C47" s="55" t="s">
        <v>326</v>
      </c>
      <c r="D47" s="29" t="s">
        <v>10</v>
      </c>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60"/>
      <c r="CS47" s="60"/>
      <c r="CT47" s="60"/>
      <c r="CU47" s="60"/>
      <c r="CV47" s="60"/>
      <c r="CW47" s="60"/>
      <c r="CX47" s="60"/>
      <c r="CY47" s="60"/>
      <c r="CZ47" s="60"/>
      <c r="DA47" s="60"/>
      <c r="DB47" s="60"/>
      <c r="DC47" s="60"/>
      <c r="DD47" s="60"/>
      <c r="DE47" s="60"/>
      <c r="DF47" s="60"/>
      <c r="DG47" s="60"/>
      <c r="DH47" s="60"/>
      <c r="DI47" s="60"/>
      <c r="DJ47" s="60"/>
      <c r="DK47" s="60"/>
      <c r="DL47" s="60"/>
      <c r="DM47" s="60"/>
      <c r="DN47" s="60"/>
      <c r="DO47" s="60"/>
      <c r="DP47" s="60"/>
      <c r="DQ47" s="60"/>
      <c r="DR47" s="60"/>
      <c r="DS47" s="60"/>
      <c r="DT47" s="60"/>
      <c r="DU47" s="60"/>
      <c r="DV47" s="60"/>
      <c r="DW47" s="60"/>
      <c r="DX47" s="60"/>
      <c r="DY47" s="60"/>
      <c r="DZ47" s="60"/>
      <c r="EA47" s="60"/>
      <c r="EB47" s="60"/>
      <c r="EC47" s="60"/>
      <c r="ED47" s="60"/>
      <c r="EE47" s="60"/>
      <c r="EF47" s="60"/>
      <c r="EG47" s="60"/>
      <c r="EH47" s="60"/>
      <c r="EI47" s="60"/>
      <c r="EJ47" s="60"/>
      <c r="EK47" s="60"/>
      <c r="EL47" s="60"/>
      <c r="EM47" s="60"/>
      <c r="EN47" s="60"/>
      <c r="EO47" s="60"/>
      <c r="EP47" s="60"/>
      <c r="EQ47" s="60"/>
      <c r="ER47" s="60"/>
      <c r="ES47" s="60"/>
      <c r="ET47" s="60"/>
      <c r="EU47" s="60"/>
      <c r="EV47" s="60"/>
      <c r="EW47" s="60"/>
      <c r="EX47" s="60"/>
      <c r="EY47" s="60"/>
      <c r="EZ47" s="60"/>
      <c r="FA47" s="60"/>
      <c r="FB47" s="60"/>
      <c r="FC47" s="60"/>
      <c r="FD47" s="60"/>
      <c r="FE47" s="60"/>
      <c r="FF47" s="60"/>
      <c r="FG47" s="60"/>
      <c r="FH47" s="60"/>
      <c r="FI47" s="60"/>
      <c r="FJ47" s="60"/>
      <c r="FK47" s="60"/>
      <c r="FL47" s="60"/>
      <c r="FM47" s="60"/>
      <c r="FN47" s="60"/>
      <c r="FO47" s="60"/>
      <c r="FP47" s="60"/>
      <c r="FQ47" s="60"/>
      <c r="FR47" s="60"/>
      <c r="FS47" s="60"/>
    </row>
    <row r="48" spans="1:175" s="27" customFormat="1" ht="87.75" customHeight="1" x14ac:dyDescent="0.25">
      <c r="A48" s="41" t="s">
        <v>99</v>
      </c>
      <c r="B48" s="3"/>
      <c r="C48" s="28" t="s">
        <v>297</v>
      </c>
      <c r="D48" s="29" t="s">
        <v>10</v>
      </c>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c r="BR48" s="60"/>
      <c r="BS48" s="60"/>
      <c r="BT48" s="60"/>
      <c r="BU48" s="60"/>
      <c r="BV48" s="60"/>
      <c r="BW48" s="60"/>
      <c r="BX48" s="60"/>
      <c r="BY48" s="60"/>
      <c r="BZ48" s="60"/>
      <c r="CA48" s="60"/>
      <c r="CB48" s="60"/>
      <c r="CC48" s="60"/>
      <c r="CD48" s="60"/>
      <c r="CE48" s="60"/>
      <c r="CF48" s="60"/>
      <c r="CG48" s="60"/>
      <c r="CH48" s="60"/>
      <c r="CI48" s="60"/>
      <c r="CJ48" s="60"/>
      <c r="CK48" s="60"/>
      <c r="CL48" s="60"/>
      <c r="CM48" s="60"/>
      <c r="CN48" s="60"/>
      <c r="CO48" s="60"/>
      <c r="CP48" s="60"/>
      <c r="CQ48" s="60"/>
      <c r="CR48" s="60"/>
      <c r="CS48" s="60"/>
      <c r="CT48" s="60"/>
      <c r="CU48" s="60"/>
      <c r="CV48" s="60"/>
      <c r="CW48" s="60"/>
      <c r="CX48" s="60"/>
      <c r="CY48" s="60"/>
      <c r="CZ48" s="60"/>
      <c r="DA48" s="60"/>
      <c r="DB48" s="60"/>
      <c r="DC48" s="60"/>
      <c r="DD48" s="60"/>
      <c r="DE48" s="60"/>
      <c r="DF48" s="60"/>
      <c r="DG48" s="60"/>
      <c r="DH48" s="60"/>
      <c r="DI48" s="60"/>
      <c r="DJ48" s="60"/>
      <c r="DK48" s="60"/>
      <c r="DL48" s="60"/>
      <c r="DM48" s="60"/>
      <c r="DN48" s="60"/>
      <c r="DO48" s="60"/>
      <c r="DP48" s="60"/>
      <c r="DQ48" s="60"/>
      <c r="DR48" s="60"/>
      <c r="DS48" s="60"/>
      <c r="DT48" s="60"/>
      <c r="DU48" s="60"/>
      <c r="DV48" s="60"/>
      <c r="DW48" s="60"/>
      <c r="DX48" s="60"/>
      <c r="DY48" s="60"/>
      <c r="DZ48" s="60"/>
      <c r="EA48" s="60"/>
      <c r="EB48" s="60"/>
      <c r="EC48" s="60"/>
      <c r="ED48" s="60"/>
      <c r="EE48" s="60"/>
      <c r="EF48" s="60"/>
      <c r="EG48" s="60"/>
      <c r="EH48" s="60"/>
      <c r="EI48" s="60"/>
      <c r="EJ48" s="60"/>
      <c r="EK48" s="60"/>
      <c r="EL48" s="60"/>
      <c r="EM48" s="60"/>
      <c r="EN48" s="60"/>
      <c r="EO48" s="60"/>
      <c r="EP48" s="60"/>
      <c r="EQ48" s="60"/>
      <c r="ER48" s="60"/>
      <c r="ES48" s="60"/>
      <c r="ET48" s="60"/>
      <c r="EU48" s="60"/>
      <c r="EV48" s="60"/>
      <c r="EW48" s="60"/>
      <c r="EX48" s="60"/>
      <c r="EY48" s="60"/>
      <c r="EZ48" s="60"/>
      <c r="FA48" s="60"/>
      <c r="FB48" s="60"/>
      <c r="FC48" s="60"/>
      <c r="FD48" s="60"/>
      <c r="FE48" s="60"/>
      <c r="FF48" s="60"/>
      <c r="FG48" s="60"/>
      <c r="FH48" s="60"/>
      <c r="FI48" s="60"/>
      <c r="FJ48" s="60"/>
      <c r="FK48" s="60"/>
      <c r="FL48" s="60"/>
      <c r="FM48" s="60"/>
      <c r="FN48" s="60"/>
      <c r="FO48" s="60"/>
      <c r="FP48" s="60"/>
      <c r="FQ48" s="60"/>
      <c r="FR48" s="60"/>
      <c r="FS48" s="60"/>
    </row>
    <row r="49" spans="1:175" s="27" customFormat="1" ht="87.75" customHeight="1" x14ac:dyDescent="0.25">
      <c r="A49" s="41" t="s">
        <v>100</v>
      </c>
      <c r="B49" s="56"/>
      <c r="C49" s="34" t="s">
        <v>298</v>
      </c>
      <c r="D49" s="29" t="s">
        <v>10</v>
      </c>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W49" s="60"/>
      <c r="CX49" s="60"/>
      <c r="CY49" s="60"/>
      <c r="CZ49" s="60"/>
      <c r="DA49" s="60"/>
      <c r="DB49" s="60"/>
      <c r="DC49" s="60"/>
      <c r="DD49" s="60"/>
      <c r="DE49" s="60"/>
      <c r="DF49" s="60"/>
      <c r="DG49" s="60"/>
      <c r="DH49" s="60"/>
      <c r="DI49" s="60"/>
      <c r="DJ49" s="60"/>
      <c r="DK49" s="60"/>
      <c r="DL49" s="60"/>
      <c r="DM49" s="60"/>
      <c r="DN49" s="60"/>
      <c r="DO49" s="60"/>
      <c r="DP49" s="60"/>
      <c r="DQ49" s="60"/>
      <c r="DR49" s="60"/>
      <c r="DS49" s="60"/>
      <c r="DT49" s="60"/>
      <c r="DU49" s="60"/>
      <c r="DV49" s="60"/>
      <c r="DW49" s="60"/>
      <c r="DX49" s="60"/>
      <c r="DY49" s="60"/>
      <c r="DZ49" s="60"/>
      <c r="EA49" s="60"/>
      <c r="EB49" s="60"/>
      <c r="EC49" s="60"/>
      <c r="ED49" s="60"/>
      <c r="EE49" s="60"/>
      <c r="EF49" s="60"/>
      <c r="EG49" s="60"/>
      <c r="EH49" s="60"/>
      <c r="EI49" s="60"/>
      <c r="EJ49" s="60"/>
      <c r="EK49" s="60"/>
      <c r="EL49" s="60"/>
      <c r="EM49" s="60"/>
      <c r="EN49" s="60"/>
      <c r="EO49" s="60"/>
      <c r="EP49" s="60"/>
      <c r="EQ49" s="60"/>
      <c r="ER49" s="60"/>
      <c r="ES49" s="60"/>
      <c r="ET49" s="60"/>
      <c r="EU49" s="60"/>
      <c r="EV49" s="60"/>
      <c r="EW49" s="60"/>
      <c r="EX49" s="60"/>
      <c r="EY49" s="60"/>
      <c r="EZ49" s="60"/>
      <c r="FA49" s="60"/>
      <c r="FB49" s="60"/>
      <c r="FC49" s="60"/>
      <c r="FD49" s="60"/>
      <c r="FE49" s="60"/>
      <c r="FF49" s="60"/>
      <c r="FG49" s="60"/>
      <c r="FH49" s="60"/>
      <c r="FI49" s="60"/>
      <c r="FJ49" s="60"/>
      <c r="FK49" s="60"/>
      <c r="FL49" s="60"/>
      <c r="FM49" s="60"/>
      <c r="FN49" s="60"/>
      <c r="FO49" s="60"/>
      <c r="FP49" s="60"/>
      <c r="FQ49" s="60"/>
      <c r="FR49" s="60"/>
      <c r="FS49" s="60"/>
    </row>
    <row r="50" spans="1:175" s="27" customFormat="1" ht="215.25" customHeight="1" x14ac:dyDescent="0.25">
      <c r="A50" s="41" t="s">
        <v>101</v>
      </c>
      <c r="B50" s="3"/>
      <c r="C50" s="57" t="s">
        <v>327</v>
      </c>
      <c r="D50" s="29" t="s">
        <v>10</v>
      </c>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c r="FN50" s="60"/>
      <c r="FO50" s="60"/>
      <c r="FP50" s="60"/>
      <c r="FQ50" s="60"/>
      <c r="FR50" s="60"/>
      <c r="FS50" s="60"/>
    </row>
    <row r="51" spans="1:175" s="27" customFormat="1" ht="30" customHeight="1" x14ac:dyDescent="0.25">
      <c r="A51" s="32" t="s">
        <v>102</v>
      </c>
      <c r="B51" s="124" t="s">
        <v>23</v>
      </c>
      <c r="C51" s="124"/>
      <c r="D51" s="124"/>
      <c r="E51" s="84"/>
      <c r="F51" s="84"/>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c r="FN51" s="60"/>
      <c r="FO51" s="60"/>
      <c r="FP51" s="60"/>
      <c r="FQ51" s="60"/>
      <c r="FR51" s="60"/>
      <c r="FS51" s="60"/>
    </row>
    <row r="52" spans="1:175" s="27" customFormat="1" ht="132" customHeight="1" x14ac:dyDescent="0.25">
      <c r="A52" s="41" t="s">
        <v>103</v>
      </c>
      <c r="B52" s="10"/>
      <c r="C52" s="36" t="s">
        <v>315</v>
      </c>
      <c r="D52" s="29" t="s">
        <v>10</v>
      </c>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c r="FN52" s="60"/>
      <c r="FO52" s="60"/>
      <c r="FP52" s="60"/>
      <c r="FQ52" s="60"/>
      <c r="FR52" s="60"/>
      <c r="FS52" s="60"/>
    </row>
    <row r="53" spans="1:175" s="18" customFormat="1" ht="27.75" customHeight="1" x14ac:dyDescent="0.25">
      <c r="A53" s="31" t="s">
        <v>26</v>
      </c>
      <c r="B53" s="31"/>
      <c r="C53" s="31"/>
      <c r="D53" s="31"/>
      <c r="E53" s="24"/>
      <c r="F53" s="24"/>
      <c r="G53" s="24"/>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85"/>
      <c r="DY53" s="85"/>
      <c r="DZ53" s="85"/>
      <c r="EA53" s="85"/>
      <c r="EB53" s="85"/>
      <c r="EC53" s="85"/>
      <c r="ED53" s="85"/>
      <c r="EE53" s="85"/>
      <c r="EF53" s="85"/>
      <c r="EG53" s="85"/>
      <c r="EH53" s="85"/>
      <c r="EI53" s="85"/>
      <c r="EJ53" s="85"/>
      <c r="EK53" s="85"/>
      <c r="EL53" s="85"/>
      <c r="EM53" s="85"/>
      <c r="EN53" s="85"/>
      <c r="EO53" s="85"/>
      <c r="EP53" s="85"/>
      <c r="EQ53" s="85"/>
      <c r="ER53" s="85"/>
      <c r="ES53" s="85"/>
      <c r="ET53" s="85"/>
      <c r="EU53" s="85"/>
      <c r="EV53" s="85"/>
      <c r="EW53" s="85"/>
      <c r="EX53" s="85"/>
      <c r="EY53" s="85"/>
      <c r="EZ53" s="85"/>
      <c r="FA53" s="85"/>
      <c r="FB53" s="85"/>
      <c r="FC53" s="85"/>
      <c r="FD53" s="85"/>
      <c r="FE53" s="85"/>
      <c r="FF53" s="85"/>
      <c r="FG53" s="85"/>
      <c r="FH53" s="85"/>
      <c r="FI53" s="85"/>
      <c r="FJ53" s="85"/>
      <c r="FK53" s="85"/>
      <c r="FL53" s="85"/>
      <c r="FM53" s="85"/>
      <c r="FN53" s="85"/>
      <c r="FO53" s="85"/>
      <c r="FP53" s="85"/>
      <c r="FQ53" s="85"/>
      <c r="FR53" s="85"/>
      <c r="FS53" s="85"/>
    </row>
    <row r="54" spans="1:175" s="18" customFormat="1" ht="33" customHeight="1" x14ac:dyDescent="0.25">
      <c r="A54" s="32" t="s">
        <v>104</v>
      </c>
      <c r="B54" s="121" t="s">
        <v>27</v>
      </c>
      <c r="C54" s="122"/>
      <c r="D54" s="122"/>
      <c r="E54" s="24"/>
      <c r="F54" s="24"/>
      <c r="G54" s="24"/>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85"/>
      <c r="DY54" s="85"/>
      <c r="DZ54" s="85"/>
      <c r="EA54" s="85"/>
      <c r="EB54" s="85"/>
      <c r="EC54" s="85"/>
      <c r="ED54" s="85"/>
      <c r="EE54" s="85"/>
      <c r="EF54" s="85"/>
      <c r="EG54" s="85"/>
      <c r="EH54" s="85"/>
      <c r="EI54" s="85"/>
      <c r="EJ54" s="85"/>
      <c r="EK54" s="85"/>
      <c r="EL54" s="85"/>
      <c r="EM54" s="85"/>
      <c r="EN54" s="85"/>
      <c r="EO54" s="85"/>
      <c r="EP54" s="85"/>
      <c r="EQ54" s="85"/>
      <c r="ER54" s="85"/>
      <c r="ES54" s="85"/>
      <c r="ET54" s="85"/>
      <c r="EU54" s="85"/>
      <c r="EV54" s="85"/>
      <c r="EW54" s="85"/>
      <c r="EX54" s="85"/>
      <c r="EY54" s="85"/>
      <c r="EZ54" s="85"/>
      <c r="FA54" s="85"/>
      <c r="FB54" s="85"/>
      <c r="FC54" s="85"/>
      <c r="FD54" s="85"/>
      <c r="FE54" s="85"/>
      <c r="FF54" s="85"/>
      <c r="FG54" s="85"/>
      <c r="FH54" s="85"/>
      <c r="FI54" s="85"/>
      <c r="FJ54" s="85"/>
      <c r="FK54" s="85"/>
      <c r="FL54" s="85"/>
      <c r="FM54" s="85"/>
      <c r="FN54" s="85"/>
      <c r="FO54" s="85"/>
      <c r="FP54" s="85"/>
      <c r="FQ54" s="85"/>
      <c r="FR54" s="85"/>
      <c r="FS54" s="85"/>
    </row>
    <row r="55" spans="1:175" s="18" customFormat="1" ht="171.6" customHeight="1" x14ac:dyDescent="0.25">
      <c r="A55" s="41" t="s">
        <v>105</v>
      </c>
      <c r="B55" s="3"/>
      <c r="C55" s="34" t="s">
        <v>328</v>
      </c>
      <c r="D55" s="29" t="s">
        <v>10</v>
      </c>
      <c r="E55" s="24"/>
      <c r="F55" s="24"/>
      <c r="G55" s="24"/>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85"/>
      <c r="DY55" s="85"/>
      <c r="DZ55" s="85"/>
      <c r="EA55" s="85"/>
      <c r="EB55" s="85"/>
      <c r="EC55" s="85"/>
      <c r="ED55" s="85"/>
      <c r="EE55" s="85"/>
      <c r="EF55" s="85"/>
      <c r="EG55" s="85"/>
      <c r="EH55" s="85"/>
      <c r="EI55" s="85"/>
      <c r="EJ55" s="85"/>
      <c r="EK55" s="85"/>
      <c r="EL55" s="85"/>
      <c r="EM55" s="85"/>
      <c r="EN55" s="85"/>
      <c r="EO55" s="85"/>
      <c r="EP55" s="85"/>
      <c r="EQ55" s="85"/>
      <c r="ER55" s="85"/>
      <c r="ES55" s="85"/>
      <c r="ET55" s="85"/>
      <c r="EU55" s="85"/>
      <c r="EV55" s="85"/>
      <c r="EW55" s="85"/>
      <c r="EX55" s="85"/>
      <c r="EY55" s="85"/>
      <c r="EZ55" s="85"/>
      <c r="FA55" s="85"/>
      <c r="FB55" s="85"/>
      <c r="FC55" s="85"/>
      <c r="FD55" s="85"/>
      <c r="FE55" s="85"/>
      <c r="FF55" s="85"/>
      <c r="FG55" s="85"/>
      <c r="FH55" s="85"/>
      <c r="FI55" s="85"/>
      <c r="FJ55" s="85"/>
      <c r="FK55" s="85"/>
      <c r="FL55" s="85"/>
      <c r="FM55" s="85"/>
      <c r="FN55" s="85"/>
      <c r="FO55" s="85"/>
      <c r="FP55" s="85"/>
      <c r="FQ55" s="85"/>
      <c r="FR55" s="85"/>
      <c r="FS55" s="85"/>
    </row>
    <row r="56" spans="1:175" s="18" customFormat="1" ht="125.1" customHeight="1" x14ac:dyDescent="0.25">
      <c r="A56" s="41" t="s">
        <v>106</v>
      </c>
      <c r="B56" s="3"/>
      <c r="C56" s="28" t="s">
        <v>42</v>
      </c>
      <c r="D56" s="29" t="s">
        <v>10</v>
      </c>
      <c r="E56" s="24"/>
      <c r="F56" s="24"/>
      <c r="G56" s="24"/>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85"/>
      <c r="DY56" s="85"/>
      <c r="DZ56" s="85"/>
      <c r="EA56" s="85"/>
      <c r="EB56" s="85"/>
      <c r="EC56" s="85"/>
      <c r="ED56" s="85"/>
      <c r="EE56" s="85"/>
      <c r="EF56" s="85"/>
      <c r="EG56" s="85"/>
      <c r="EH56" s="85"/>
      <c r="EI56" s="85"/>
      <c r="EJ56" s="85"/>
      <c r="EK56" s="85"/>
      <c r="EL56" s="85"/>
      <c r="EM56" s="85"/>
      <c r="EN56" s="85"/>
      <c r="EO56" s="85"/>
      <c r="EP56" s="85"/>
      <c r="EQ56" s="85"/>
      <c r="ER56" s="85"/>
      <c r="ES56" s="85"/>
      <c r="ET56" s="85"/>
      <c r="EU56" s="85"/>
      <c r="EV56" s="85"/>
      <c r="EW56" s="85"/>
      <c r="EX56" s="85"/>
      <c r="EY56" s="85"/>
      <c r="EZ56" s="85"/>
      <c r="FA56" s="85"/>
      <c r="FB56" s="85"/>
      <c r="FC56" s="85"/>
      <c r="FD56" s="85"/>
      <c r="FE56" s="85"/>
      <c r="FF56" s="85"/>
      <c r="FG56" s="85"/>
      <c r="FH56" s="85"/>
      <c r="FI56" s="85"/>
      <c r="FJ56" s="85"/>
      <c r="FK56" s="85"/>
      <c r="FL56" s="85"/>
      <c r="FM56" s="85"/>
      <c r="FN56" s="85"/>
      <c r="FO56" s="85"/>
      <c r="FP56" s="85"/>
      <c r="FQ56" s="85"/>
      <c r="FR56" s="85"/>
      <c r="FS56" s="85"/>
    </row>
    <row r="57" spans="1:175" s="18" customFormat="1" ht="33" customHeight="1" x14ac:dyDescent="0.25">
      <c r="A57" s="32" t="s">
        <v>107</v>
      </c>
      <c r="B57" s="121" t="s">
        <v>28</v>
      </c>
      <c r="C57" s="122"/>
      <c r="D57" s="122"/>
      <c r="E57" s="24"/>
      <c r="F57" s="24"/>
      <c r="G57" s="24"/>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85"/>
      <c r="DY57" s="85"/>
      <c r="DZ57" s="85"/>
      <c r="EA57" s="85"/>
      <c r="EB57" s="85"/>
      <c r="EC57" s="85"/>
      <c r="ED57" s="85"/>
      <c r="EE57" s="85"/>
      <c r="EF57" s="85"/>
      <c r="EG57" s="85"/>
      <c r="EH57" s="85"/>
      <c r="EI57" s="85"/>
      <c r="EJ57" s="85"/>
      <c r="EK57" s="85"/>
      <c r="EL57" s="85"/>
      <c r="EM57" s="85"/>
      <c r="EN57" s="85"/>
      <c r="EO57" s="85"/>
      <c r="EP57" s="85"/>
      <c r="EQ57" s="85"/>
      <c r="ER57" s="85"/>
      <c r="ES57" s="85"/>
      <c r="ET57" s="85"/>
      <c r="EU57" s="85"/>
      <c r="EV57" s="85"/>
      <c r="EW57" s="85"/>
      <c r="EX57" s="85"/>
      <c r="EY57" s="85"/>
      <c r="EZ57" s="85"/>
      <c r="FA57" s="85"/>
      <c r="FB57" s="85"/>
      <c r="FC57" s="85"/>
      <c r="FD57" s="85"/>
      <c r="FE57" s="85"/>
      <c r="FF57" s="85"/>
      <c r="FG57" s="85"/>
      <c r="FH57" s="85"/>
      <c r="FI57" s="85"/>
      <c r="FJ57" s="85"/>
      <c r="FK57" s="85"/>
      <c r="FL57" s="85"/>
      <c r="FM57" s="85"/>
      <c r="FN57" s="85"/>
      <c r="FO57" s="85"/>
      <c r="FP57" s="85"/>
      <c r="FQ57" s="85"/>
      <c r="FR57" s="85"/>
      <c r="FS57" s="85"/>
    </row>
    <row r="58" spans="1:175" s="47" customFormat="1" ht="148.15" customHeight="1" x14ac:dyDescent="0.25">
      <c r="A58" s="41" t="s">
        <v>108</v>
      </c>
      <c r="B58" s="3"/>
      <c r="C58" s="28" t="s">
        <v>331</v>
      </c>
      <c r="D58" s="29" t="s">
        <v>10</v>
      </c>
      <c r="E58" s="24"/>
      <c r="F58" s="24"/>
      <c r="G58" s="24"/>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85"/>
      <c r="DY58" s="85"/>
      <c r="DZ58" s="85"/>
      <c r="EA58" s="85"/>
      <c r="EB58" s="85"/>
      <c r="EC58" s="85"/>
      <c r="ED58" s="85"/>
      <c r="EE58" s="85"/>
      <c r="EF58" s="85"/>
      <c r="EG58" s="85"/>
      <c r="EH58" s="85"/>
      <c r="EI58" s="85"/>
      <c r="EJ58" s="85"/>
      <c r="EK58" s="85"/>
      <c r="EL58" s="85"/>
      <c r="EM58" s="85"/>
      <c r="EN58" s="85"/>
      <c r="EO58" s="85"/>
      <c r="EP58" s="85"/>
      <c r="EQ58" s="85"/>
      <c r="ER58" s="85"/>
      <c r="ES58" s="85"/>
      <c r="ET58" s="85"/>
      <c r="EU58" s="85"/>
      <c r="EV58" s="85"/>
      <c r="EW58" s="85"/>
      <c r="EX58" s="85"/>
      <c r="EY58" s="85"/>
      <c r="EZ58" s="85"/>
      <c r="FA58" s="85"/>
      <c r="FB58" s="85"/>
      <c r="FC58" s="85"/>
      <c r="FD58" s="85"/>
      <c r="FE58" s="85"/>
      <c r="FF58" s="85"/>
      <c r="FG58" s="85"/>
      <c r="FH58" s="85"/>
      <c r="FI58" s="85"/>
      <c r="FJ58" s="85"/>
      <c r="FK58" s="85"/>
      <c r="FL58" s="85"/>
      <c r="FM58" s="85"/>
      <c r="FN58" s="85"/>
      <c r="FO58" s="85"/>
      <c r="FP58" s="85"/>
      <c r="FQ58" s="85"/>
      <c r="FR58" s="85"/>
      <c r="FS58" s="85"/>
    </row>
    <row r="59" spans="1:175" s="18" customFormat="1" ht="125.45" customHeight="1" x14ac:dyDescent="0.25">
      <c r="A59" s="41" t="s">
        <v>109</v>
      </c>
      <c r="B59" s="3"/>
      <c r="C59" s="28" t="s">
        <v>330</v>
      </c>
      <c r="D59" s="42" t="s">
        <v>10</v>
      </c>
      <c r="E59" s="24"/>
      <c r="F59" s="24"/>
      <c r="G59" s="24"/>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85"/>
      <c r="DY59" s="85"/>
      <c r="DZ59" s="85"/>
      <c r="EA59" s="85"/>
      <c r="EB59" s="85"/>
      <c r="EC59" s="85"/>
      <c r="ED59" s="85"/>
      <c r="EE59" s="85"/>
      <c r="EF59" s="85"/>
      <c r="EG59" s="85"/>
      <c r="EH59" s="85"/>
      <c r="EI59" s="85"/>
      <c r="EJ59" s="85"/>
      <c r="EK59" s="85"/>
      <c r="EL59" s="85"/>
      <c r="EM59" s="85"/>
      <c r="EN59" s="85"/>
      <c r="EO59" s="85"/>
      <c r="EP59" s="85"/>
      <c r="EQ59" s="85"/>
      <c r="ER59" s="85"/>
      <c r="ES59" s="85"/>
      <c r="ET59" s="85"/>
      <c r="EU59" s="85"/>
      <c r="EV59" s="85"/>
      <c r="EW59" s="85"/>
      <c r="EX59" s="85"/>
      <c r="EY59" s="85"/>
      <c r="EZ59" s="85"/>
      <c r="FA59" s="85"/>
      <c r="FB59" s="85"/>
      <c r="FC59" s="85"/>
      <c r="FD59" s="85"/>
      <c r="FE59" s="85"/>
      <c r="FF59" s="85"/>
      <c r="FG59" s="85"/>
      <c r="FH59" s="85"/>
      <c r="FI59" s="85"/>
      <c r="FJ59" s="85"/>
      <c r="FK59" s="85"/>
      <c r="FL59" s="85"/>
      <c r="FM59" s="85"/>
      <c r="FN59" s="85"/>
      <c r="FO59" s="85"/>
      <c r="FP59" s="85"/>
      <c r="FQ59" s="85"/>
      <c r="FR59" s="85"/>
      <c r="FS59" s="85"/>
    </row>
    <row r="60" spans="1:175" s="18" customFormat="1" ht="111" customHeight="1" x14ac:dyDescent="0.25">
      <c r="A60" s="41" t="s">
        <v>110</v>
      </c>
      <c r="B60" s="3"/>
      <c r="C60" s="28" t="s">
        <v>329</v>
      </c>
      <c r="D60" s="42" t="s">
        <v>10</v>
      </c>
      <c r="E60" s="24"/>
      <c r="F60" s="24"/>
      <c r="G60" s="24"/>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85"/>
      <c r="DY60" s="85"/>
      <c r="DZ60" s="85"/>
      <c r="EA60" s="85"/>
      <c r="EB60" s="85"/>
      <c r="EC60" s="85"/>
      <c r="ED60" s="85"/>
      <c r="EE60" s="85"/>
      <c r="EF60" s="85"/>
      <c r="EG60" s="85"/>
      <c r="EH60" s="85"/>
      <c r="EI60" s="85"/>
      <c r="EJ60" s="85"/>
      <c r="EK60" s="85"/>
      <c r="EL60" s="85"/>
      <c r="EM60" s="85"/>
      <c r="EN60" s="85"/>
      <c r="EO60" s="85"/>
      <c r="EP60" s="85"/>
      <c r="EQ60" s="85"/>
      <c r="ER60" s="85"/>
      <c r="ES60" s="85"/>
      <c r="ET60" s="85"/>
      <c r="EU60" s="85"/>
      <c r="EV60" s="85"/>
      <c r="EW60" s="85"/>
      <c r="EX60" s="85"/>
      <c r="EY60" s="85"/>
      <c r="EZ60" s="85"/>
      <c r="FA60" s="85"/>
      <c r="FB60" s="85"/>
      <c r="FC60" s="85"/>
      <c r="FD60" s="85"/>
      <c r="FE60" s="85"/>
      <c r="FF60" s="85"/>
      <c r="FG60" s="85"/>
      <c r="FH60" s="85"/>
      <c r="FI60" s="85"/>
      <c r="FJ60" s="85"/>
      <c r="FK60" s="85"/>
      <c r="FL60" s="85"/>
      <c r="FM60" s="85"/>
      <c r="FN60" s="85"/>
      <c r="FO60" s="85"/>
      <c r="FP60" s="85"/>
      <c r="FQ60" s="85"/>
      <c r="FR60" s="85"/>
      <c r="FS60" s="85"/>
    </row>
    <row r="61" spans="1:175" s="8" customFormat="1" ht="46.5" customHeight="1" x14ac:dyDescent="0.25">
      <c r="A61" s="32" t="s">
        <v>111</v>
      </c>
      <c r="B61" s="121" t="s">
        <v>29</v>
      </c>
      <c r="C61" s="122"/>
      <c r="D61" s="123"/>
      <c r="E61" s="75"/>
      <c r="F61" s="24"/>
      <c r="G61" s="24"/>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row>
    <row r="62" spans="1:175" s="8" customFormat="1" ht="101.25" customHeight="1" x14ac:dyDescent="0.25">
      <c r="A62" s="41" t="s">
        <v>112</v>
      </c>
      <c r="B62" s="3"/>
      <c r="C62" s="28" t="s">
        <v>316</v>
      </c>
      <c r="D62" s="29" t="s">
        <v>10</v>
      </c>
      <c r="E62" s="24"/>
      <c r="F62" s="24"/>
      <c r="G62" s="24"/>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row>
    <row r="63" spans="1:175" s="8" customFormat="1" ht="75" customHeight="1" x14ac:dyDescent="0.25">
      <c r="A63" s="41" t="s">
        <v>113</v>
      </c>
      <c r="B63" s="3"/>
      <c r="C63" s="28" t="s">
        <v>317</v>
      </c>
      <c r="D63" s="29" t="s">
        <v>10</v>
      </c>
      <c r="E63" s="24"/>
      <c r="F63" s="24"/>
      <c r="G63" s="24"/>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row>
    <row r="64" spans="1:175" s="8" customFormat="1" ht="75" customHeight="1" x14ac:dyDescent="0.25">
      <c r="A64" s="41" t="s">
        <v>114</v>
      </c>
      <c r="B64" s="3"/>
      <c r="C64" s="28" t="s">
        <v>318</v>
      </c>
      <c r="D64" s="29" t="s">
        <v>10</v>
      </c>
      <c r="E64" s="24"/>
      <c r="F64" s="24"/>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row>
    <row r="65" spans="1:175" s="8" customFormat="1" ht="75" customHeight="1" x14ac:dyDescent="0.25">
      <c r="A65" s="41" t="s">
        <v>115</v>
      </c>
      <c r="B65" s="3"/>
      <c r="C65" s="28" t="s">
        <v>319</v>
      </c>
      <c r="D65" s="29" t="s">
        <v>10</v>
      </c>
      <c r="E65" s="24"/>
      <c r="F65" s="24"/>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row>
    <row r="66" spans="1:175" s="8" customFormat="1" ht="75" customHeight="1" x14ac:dyDescent="0.25">
      <c r="A66" s="41" t="s">
        <v>116</v>
      </c>
      <c r="B66" s="10"/>
      <c r="C66" s="36" t="s">
        <v>52</v>
      </c>
      <c r="D66" s="29" t="s">
        <v>10</v>
      </c>
      <c r="E66" s="24"/>
      <c r="F66" s="24"/>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row>
    <row r="67" spans="1:175" s="1" customFormat="1" ht="36" customHeight="1" x14ac:dyDescent="0.25">
      <c r="A67" s="32" t="s">
        <v>117</v>
      </c>
      <c r="B67" s="121" t="s">
        <v>32</v>
      </c>
      <c r="C67" s="122"/>
      <c r="D67" s="123"/>
      <c r="E67" s="26"/>
      <c r="F67" s="24"/>
    </row>
    <row r="68" spans="1:175" s="1" customFormat="1" ht="75" customHeight="1" x14ac:dyDescent="0.25">
      <c r="A68" s="41" t="s">
        <v>118</v>
      </c>
      <c r="B68" s="3"/>
      <c r="C68" s="28" t="s">
        <v>332</v>
      </c>
      <c r="D68" s="42" t="s">
        <v>10</v>
      </c>
      <c r="E68" s="24"/>
      <c r="F68" s="24"/>
    </row>
    <row r="69" spans="1:175" s="1" customFormat="1" ht="31.5" x14ac:dyDescent="0.25">
      <c r="A69" s="41" t="s">
        <v>119</v>
      </c>
      <c r="B69" s="89"/>
      <c r="C69" s="90" t="s">
        <v>333</v>
      </c>
      <c r="D69" s="91" t="s">
        <v>10</v>
      </c>
      <c r="E69" s="24"/>
      <c r="F69" s="24"/>
    </row>
    <row r="70" spans="1:175" s="2" customFormat="1" ht="42" customHeight="1" x14ac:dyDescent="0.25">
      <c r="A70" s="32" t="s">
        <v>120</v>
      </c>
      <c r="B70" s="121" t="s">
        <v>35</v>
      </c>
      <c r="C70" s="122"/>
      <c r="D70" s="123"/>
      <c r="E70" s="24"/>
      <c r="F70" s="24"/>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row>
    <row r="71" spans="1:175" s="2" customFormat="1" ht="200.1" customHeight="1" x14ac:dyDescent="0.25">
      <c r="A71" s="41" t="s">
        <v>121</v>
      </c>
      <c r="B71" s="3"/>
      <c r="C71" s="46" t="s">
        <v>320</v>
      </c>
      <c r="D71" s="42" t="s">
        <v>10</v>
      </c>
      <c r="E71" s="24"/>
      <c r="F71" s="24"/>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row>
    <row r="72" spans="1:175" s="2" customFormat="1" ht="75" customHeight="1" x14ac:dyDescent="0.25">
      <c r="A72" s="41" t="s">
        <v>122</v>
      </c>
      <c r="B72" s="3"/>
      <c r="C72" s="28" t="s">
        <v>321</v>
      </c>
      <c r="D72" s="29" t="s">
        <v>10</v>
      </c>
      <c r="E72" s="24"/>
      <c r="F72" s="24"/>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row>
    <row r="73" spans="1:175" s="2" customFormat="1" ht="75" customHeight="1" x14ac:dyDescent="0.25">
      <c r="A73" s="41" t="s">
        <v>123</v>
      </c>
      <c r="B73" s="3"/>
      <c r="C73" s="38" t="s">
        <v>334</v>
      </c>
      <c r="D73" s="29" t="s">
        <v>10</v>
      </c>
      <c r="E73" s="24"/>
      <c r="F73" s="24"/>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row>
    <row r="74" spans="1:175" s="52" customFormat="1" ht="75" customHeight="1" x14ac:dyDescent="0.25">
      <c r="A74" s="41" t="s">
        <v>124</v>
      </c>
      <c r="B74" s="10"/>
      <c r="C74" s="36" t="s">
        <v>60</v>
      </c>
      <c r="D74" s="29" t="s">
        <v>10</v>
      </c>
      <c r="E74" s="60"/>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row>
    <row r="75" spans="1:175" x14ac:dyDescent="0.25">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c r="BT75" s="88"/>
      <c r="BU75" s="88"/>
      <c r="BV75" s="88"/>
      <c r="BW75" s="88"/>
      <c r="BX75" s="88"/>
      <c r="BY75" s="88"/>
      <c r="BZ75" s="88"/>
      <c r="CA75" s="88"/>
      <c r="CB75" s="88"/>
      <c r="CC75" s="88"/>
      <c r="CD75" s="88"/>
      <c r="CE75" s="88"/>
      <c r="CF75" s="88"/>
      <c r="CG75" s="88"/>
      <c r="CH75" s="88"/>
      <c r="CI75" s="88"/>
      <c r="CJ75" s="88"/>
      <c r="CK75" s="88"/>
      <c r="CL75" s="88"/>
      <c r="CM75" s="88"/>
      <c r="CN75" s="88"/>
      <c r="CO75" s="88"/>
      <c r="CP75" s="88"/>
      <c r="CQ75" s="88"/>
      <c r="CR75" s="88"/>
      <c r="CS75" s="88"/>
      <c r="CT75" s="88"/>
      <c r="CU75" s="88"/>
      <c r="CV75" s="88"/>
      <c r="CW75" s="88"/>
      <c r="CX75" s="88"/>
      <c r="CY75" s="88"/>
      <c r="CZ75" s="88"/>
      <c r="DA75" s="88"/>
      <c r="DB75" s="88"/>
      <c r="DC75" s="88"/>
      <c r="DD75" s="88"/>
      <c r="DE75" s="88"/>
      <c r="DF75" s="88"/>
      <c r="DG75" s="88"/>
      <c r="DH75" s="88"/>
      <c r="DI75" s="88"/>
      <c r="DJ75" s="88"/>
      <c r="DK75" s="88"/>
      <c r="DL75" s="88"/>
      <c r="DM75" s="88"/>
      <c r="DN75" s="88"/>
      <c r="DO75" s="88"/>
      <c r="DP75" s="88"/>
      <c r="DQ75" s="88"/>
      <c r="DR75" s="88"/>
      <c r="DS75" s="88"/>
      <c r="DT75" s="88"/>
      <c r="DU75" s="88"/>
      <c r="DV75" s="88"/>
    </row>
    <row r="76" spans="1:175" x14ac:dyDescent="0.25">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88"/>
      <c r="BL76" s="88"/>
      <c r="BM76" s="88"/>
      <c r="BN76" s="88"/>
      <c r="BO76" s="88"/>
      <c r="BP76" s="88"/>
      <c r="BQ76" s="88"/>
      <c r="BR76" s="88"/>
      <c r="BS76" s="88"/>
      <c r="BT76" s="88"/>
      <c r="BU76" s="88"/>
      <c r="BV76" s="88"/>
      <c r="BW76" s="88"/>
      <c r="BX76" s="88"/>
      <c r="BY76" s="88"/>
      <c r="BZ76" s="88"/>
      <c r="CA76" s="88"/>
      <c r="CB76" s="88"/>
      <c r="CC76" s="88"/>
      <c r="CD76" s="88"/>
      <c r="CE76" s="88"/>
      <c r="CF76" s="88"/>
      <c r="CG76" s="88"/>
      <c r="CH76" s="88"/>
      <c r="CI76" s="88"/>
      <c r="CJ76" s="88"/>
      <c r="CK76" s="88"/>
      <c r="CL76" s="88"/>
      <c r="CM76" s="88"/>
      <c r="CN76" s="88"/>
      <c r="CO76" s="88"/>
      <c r="CP76" s="88"/>
      <c r="CQ76" s="88"/>
      <c r="CR76" s="88"/>
      <c r="CS76" s="88"/>
      <c r="CT76" s="88"/>
      <c r="CU76" s="88"/>
      <c r="CV76" s="88"/>
      <c r="CW76" s="88"/>
      <c r="CX76" s="88"/>
      <c r="CY76" s="88"/>
      <c r="CZ76" s="88"/>
      <c r="DA76" s="88"/>
      <c r="DB76" s="88"/>
      <c r="DC76" s="88"/>
      <c r="DD76" s="88"/>
      <c r="DE76" s="88"/>
      <c r="DF76" s="88"/>
      <c r="DG76" s="88"/>
      <c r="DH76" s="88"/>
      <c r="DI76" s="88"/>
      <c r="DJ76" s="88"/>
      <c r="DK76" s="88"/>
      <c r="DL76" s="88"/>
      <c r="DM76" s="88"/>
      <c r="DN76" s="88"/>
      <c r="DO76" s="88"/>
      <c r="DP76" s="88"/>
      <c r="DQ76" s="88"/>
      <c r="DR76" s="88"/>
      <c r="DS76" s="88"/>
      <c r="DT76" s="88"/>
      <c r="DU76" s="88"/>
      <c r="DV76" s="88"/>
    </row>
  </sheetData>
  <sheetProtection algorithmName="SHA-512" hashValue="6x1HgnpoK2Ku7Ajwi34unu/8pHCoHv+6s4kMi+PAGa9cAUllC2y83owqdNkU+u0Do6qiS+ZKdJD7VHv7BwL1+w==" saltValue="tB5mEV9Rx56e36Qem/Ug+A==" spinCount="100000" sheet="1" objects="1" scenarios="1"/>
  <mergeCells count="20">
    <mergeCell ref="A1:D1"/>
    <mergeCell ref="A3:D3"/>
    <mergeCell ref="B4:D4"/>
    <mergeCell ref="B6:D6"/>
    <mergeCell ref="B11:D11"/>
    <mergeCell ref="B15:D15"/>
    <mergeCell ref="B20:D20"/>
    <mergeCell ref="B24:D24"/>
    <mergeCell ref="A19:D19"/>
    <mergeCell ref="B30:D30"/>
    <mergeCell ref="B36:D36"/>
    <mergeCell ref="A42:D42"/>
    <mergeCell ref="B43:D43"/>
    <mergeCell ref="B46:D46"/>
    <mergeCell ref="B51:D51"/>
    <mergeCell ref="B54:D54"/>
    <mergeCell ref="B57:D57"/>
    <mergeCell ref="B67:D67"/>
    <mergeCell ref="B70:D70"/>
    <mergeCell ref="B61:D61"/>
  </mergeCells>
  <phoneticPr fontId="4" type="noConversion"/>
  <conditionalFormatting sqref="D5 B46:D46">
    <cfRule type="cellIs" dxfId="268" priority="121" operator="equal">
      <formula>"Erfüllt"</formula>
    </cfRule>
  </conditionalFormatting>
  <conditionalFormatting sqref="D5 B46:D46">
    <cfRule type="cellIs" dxfId="267" priority="120" operator="equal">
      <formula>"Nicht Erfüllt"</formula>
    </cfRule>
  </conditionalFormatting>
  <conditionalFormatting sqref="D12 D14">
    <cfRule type="cellIs" dxfId="266" priority="119" operator="equal">
      <formula>"Erfüllt"</formula>
    </cfRule>
  </conditionalFormatting>
  <conditionalFormatting sqref="D12 D14">
    <cfRule type="cellIs" dxfId="265" priority="118" operator="equal">
      <formula>"Nicht Erfüllt"</formula>
    </cfRule>
  </conditionalFormatting>
  <conditionalFormatting sqref="D16">
    <cfRule type="cellIs" dxfId="264" priority="114" operator="equal">
      <formula>"Nicht Erfüllt"</formula>
    </cfRule>
  </conditionalFormatting>
  <conditionalFormatting sqref="D7:D10">
    <cfRule type="cellIs" dxfId="263" priority="117" operator="equal">
      <formula>"Erfüllt"</formula>
    </cfRule>
  </conditionalFormatting>
  <conditionalFormatting sqref="D7:D10">
    <cfRule type="cellIs" dxfId="262" priority="116" operator="equal">
      <formula>"Nicht Erfüllt"</formula>
    </cfRule>
  </conditionalFormatting>
  <conditionalFormatting sqref="D16">
    <cfRule type="cellIs" dxfId="261" priority="115" operator="equal">
      <formula>"Erfüllt"</formula>
    </cfRule>
  </conditionalFormatting>
  <conditionalFormatting sqref="D13">
    <cfRule type="cellIs" dxfId="260" priority="111" operator="equal">
      <formula>"Erfüllt"</formula>
    </cfRule>
  </conditionalFormatting>
  <conditionalFormatting sqref="D13">
    <cfRule type="cellIs" dxfId="259" priority="110" operator="equal">
      <formula>"Nicht Erfüllt"</formula>
    </cfRule>
  </conditionalFormatting>
  <conditionalFormatting sqref="D18">
    <cfRule type="cellIs" dxfId="258" priority="107" operator="equal">
      <formula>"Erfüllt"</formula>
    </cfRule>
  </conditionalFormatting>
  <conditionalFormatting sqref="D18">
    <cfRule type="cellIs" dxfId="257" priority="106" operator="equal">
      <formula>"Nicht Erfüllt"</formula>
    </cfRule>
  </conditionalFormatting>
  <conditionalFormatting sqref="D22">
    <cfRule type="cellIs" dxfId="256" priority="103" operator="equal">
      <formula>"Erfüllt"</formula>
    </cfRule>
  </conditionalFormatting>
  <conditionalFormatting sqref="D22">
    <cfRule type="cellIs" dxfId="255" priority="102" operator="equal">
      <formula>"Nicht Erfüllt"</formula>
    </cfRule>
  </conditionalFormatting>
  <conditionalFormatting sqref="D23">
    <cfRule type="cellIs" dxfId="254" priority="99" operator="equal">
      <formula>"Erfüllt"</formula>
    </cfRule>
  </conditionalFormatting>
  <conditionalFormatting sqref="D23">
    <cfRule type="cellIs" dxfId="253" priority="98" operator="equal">
      <formula>"Nicht Erfüllt"</formula>
    </cfRule>
  </conditionalFormatting>
  <conditionalFormatting sqref="D21">
    <cfRule type="cellIs" dxfId="252" priority="97" operator="equal">
      <formula>"Erfüllt"</formula>
    </cfRule>
  </conditionalFormatting>
  <conditionalFormatting sqref="D21">
    <cfRule type="cellIs" dxfId="251" priority="96" operator="equal">
      <formula>"Nicht Erfüllt"</formula>
    </cfRule>
  </conditionalFormatting>
  <conditionalFormatting sqref="D25:D27">
    <cfRule type="cellIs" dxfId="250" priority="93" operator="equal">
      <formula>"Erfüllt"</formula>
    </cfRule>
  </conditionalFormatting>
  <conditionalFormatting sqref="D25:D27">
    <cfRule type="cellIs" dxfId="249" priority="92" operator="equal">
      <formula>"Nicht Erfüllt"</formula>
    </cfRule>
  </conditionalFormatting>
  <conditionalFormatting sqref="D28">
    <cfRule type="cellIs" dxfId="248" priority="91" operator="equal">
      <formula>"Erfüllt"</formula>
    </cfRule>
  </conditionalFormatting>
  <conditionalFormatting sqref="D28">
    <cfRule type="cellIs" dxfId="247" priority="90" operator="equal">
      <formula>"Nicht Erfüllt"</formula>
    </cfRule>
  </conditionalFormatting>
  <conditionalFormatting sqref="D29">
    <cfRule type="cellIs" dxfId="246" priority="89" operator="equal">
      <formula>"Erfüllt"</formula>
    </cfRule>
  </conditionalFormatting>
  <conditionalFormatting sqref="D29">
    <cfRule type="cellIs" dxfId="245" priority="88" operator="equal">
      <formula>"Nicht Erfüllt"</formula>
    </cfRule>
  </conditionalFormatting>
  <conditionalFormatting sqref="D31:D32">
    <cfRule type="cellIs" dxfId="244" priority="86" operator="equal">
      <formula>"Nicht Erfüllt"</formula>
    </cfRule>
  </conditionalFormatting>
  <conditionalFormatting sqref="D31:D32">
    <cfRule type="cellIs" dxfId="243" priority="87" operator="equal">
      <formula>"Erfüllt"</formula>
    </cfRule>
  </conditionalFormatting>
  <conditionalFormatting sqref="D33">
    <cfRule type="cellIs" dxfId="242" priority="85" operator="equal">
      <formula>"Erfüllt"</formula>
    </cfRule>
  </conditionalFormatting>
  <conditionalFormatting sqref="D33">
    <cfRule type="cellIs" dxfId="241" priority="84" operator="equal">
      <formula>"Nicht Erfüllt"</formula>
    </cfRule>
  </conditionalFormatting>
  <conditionalFormatting sqref="D34">
    <cfRule type="cellIs" dxfId="240" priority="83" operator="equal">
      <formula>"Erfüllt"</formula>
    </cfRule>
  </conditionalFormatting>
  <conditionalFormatting sqref="D34">
    <cfRule type="cellIs" dxfId="239" priority="82" operator="equal">
      <formula>"Nicht Erfüllt"</formula>
    </cfRule>
  </conditionalFormatting>
  <conditionalFormatting sqref="D35">
    <cfRule type="cellIs" dxfId="238" priority="81" operator="equal">
      <formula>"Erfüllt"</formula>
    </cfRule>
  </conditionalFormatting>
  <conditionalFormatting sqref="D35">
    <cfRule type="cellIs" dxfId="237" priority="80" operator="equal">
      <formula>"Nicht Erfüllt"</formula>
    </cfRule>
  </conditionalFormatting>
  <conditionalFormatting sqref="D37 D41">
    <cfRule type="cellIs" dxfId="236" priority="78" operator="equal">
      <formula>"Nicht Erfüllt"</formula>
    </cfRule>
  </conditionalFormatting>
  <conditionalFormatting sqref="D37 D41">
    <cfRule type="cellIs" dxfId="235" priority="79" operator="equal">
      <formula>"Erfüllt"</formula>
    </cfRule>
  </conditionalFormatting>
  <conditionalFormatting sqref="D39:D40">
    <cfRule type="cellIs" dxfId="234" priority="76" operator="equal">
      <formula>"Nicht Erfüllt"</formula>
    </cfRule>
  </conditionalFormatting>
  <conditionalFormatting sqref="D39:D40">
    <cfRule type="cellIs" dxfId="233" priority="77" operator="equal">
      <formula>"Erfüllt"</formula>
    </cfRule>
  </conditionalFormatting>
  <conditionalFormatting sqref="D38">
    <cfRule type="cellIs" dxfId="232" priority="74" operator="equal">
      <formula>"Nicht Erfüllt"</formula>
    </cfRule>
  </conditionalFormatting>
  <conditionalFormatting sqref="D38">
    <cfRule type="cellIs" dxfId="231" priority="75" operator="equal">
      <formula>"Erfüllt"</formula>
    </cfRule>
  </conditionalFormatting>
  <conditionalFormatting sqref="D44">
    <cfRule type="cellIs" dxfId="230" priority="72" operator="equal">
      <formula>"Nicht Erfüllt"</formula>
    </cfRule>
  </conditionalFormatting>
  <conditionalFormatting sqref="D44">
    <cfRule type="cellIs" dxfId="229" priority="73" operator="equal">
      <formula>"Erfüllt"</formula>
    </cfRule>
  </conditionalFormatting>
  <conditionalFormatting sqref="D45">
    <cfRule type="cellIs" dxfId="228" priority="71" operator="equal">
      <formula>"Erfüllt"</formula>
    </cfRule>
  </conditionalFormatting>
  <conditionalFormatting sqref="D45">
    <cfRule type="cellIs" dxfId="227" priority="70" operator="equal">
      <formula>"Nicht Erfüllt"</formula>
    </cfRule>
  </conditionalFormatting>
  <conditionalFormatting sqref="D43">
    <cfRule type="cellIs" dxfId="226" priority="69" operator="equal">
      <formula>"Adempiuto"</formula>
    </cfRule>
  </conditionalFormatting>
  <conditionalFormatting sqref="C48:C49">
    <cfRule type="cellIs" dxfId="225" priority="66" operator="equal">
      <formula>"Erfüllt"</formula>
    </cfRule>
  </conditionalFormatting>
  <conditionalFormatting sqref="C48:C49">
    <cfRule type="cellIs" dxfId="224" priority="65" operator="equal">
      <formula>"Nicht Erfüllt"</formula>
    </cfRule>
  </conditionalFormatting>
  <conditionalFormatting sqref="D47">
    <cfRule type="cellIs" dxfId="223" priority="62" operator="equal">
      <formula>"Erfüllt"</formula>
    </cfRule>
  </conditionalFormatting>
  <conditionalFormatting sqref="D47">
    <cfRule type="cellIs" dxfId="222" priority="61" operator="equal">
      <formula>"Nicht Erfüllt"</formula>
    </cfRule>
  </conditionalFormatting>
  <conditionalFormatting sqref="D48">
    <cfRule type="cellIs" dxfId="221" priority="60" operator="equal">
      <formula>"Erfüllt"</formula>
    </cfRule>
  </conditionalFormatting>
  <conditionalFormatting sqref="D48">
    <cfRule type="cellIs" dxfId="220" priority="59" operator="equal">
      <formula>"Nicht Erfüllt"</formula>
    </cfRule>
  </conditionalFormatting>
  <conditionalFormatting sqref="D49">
    <cfRule type="cellIs" dxfId="219" priority="58" operator="equal">
      <formula>"Erfüllt"</formula>
    </cfRule>
  </conditionalFormatting>
  <conditionalFormatting sqref="D49">
    <cfRule type="cellIs" dxfId="218" priority="57" operator="equal">
      <formula>"Nicht Erfüllt"</formula>
    </cfRule>
  </conditionalFormatting>
  <conditionalFormatting sqref="D50">
    <cfRule type="cellIs" dxfId="217" priority="56" operator="equal">
      <formula>"Erfüllt"</formula>
    </cfRule>
  </conditionalFormatting>
  <conditionalFormatting sqref="D50">
    <cfRule type="cellIs" dxfId="216" priority="55" operator="equal">
      <formula>"Nicht Erfüllt"</formula>
    </cfRule>
  </conditionalFormatting>
  <conditionalFormatting sqref="D52">
    <cfRule type="cellIs" dxfId="215" priority="54" operator="equal">
      <formula>"Erfüllt"</formula>
    </cfRule>
  </conditionalFormatting>
  <conditionalFormatting sqref="D52">
    <cfRule type="cellIs" dxfId="214" priority="53" operator="equal">
      <formula>"Nicht Erfüllt"</formula>
    </cfRule>
  </conditionalFormatting>
  <conditionalFormatting sqref="A53">
    <cfRule type="cellIs" dxfId="213" priority="52" operator="equal">
      <formula>"Erfüllt"</formula>
    </cfRule>
  </conditionalFormatting>
  <conditionalFormatting sqref="A53">
    <cfRule type="cellIs" dxfId="212" priority="51" operator="equal">
      <formula>"Nicht Erfüllt"</formula>
    </cfRule>
  </conditionalFormatting>
  <conditionalFormatting sqref="D55">
    <cfRule type="cellIs" dxfId="211" priority="48" operator="equal">
      <formula>"Erfüllt"</formula>
    </cfRule>
  </conditionalFormatting>
  <conditionalFormatting sqref="D55">
    <cfRule type="cellIs" dxfId="210" priority="47" operator="equal">
      <formula>"Nicht Erfüllt"</formula>
    </cfRule>
  </conditionalFormatting>
  <conditionalFormatting sqref="D56">
    <cfRule type="cellIs" dxfId="209" priority="46" operator="equal">
      <formula>"Erfüllt"</formula>
    </cfRule>
  </conditionalFormatting>
  <conditionalFormatting sqref="D56">
    <cfRule type="cellIs" dxfId="208" priority="45" operator="equal">
      <formula>"Nicht Erfüllt"</formula>
    </cfRule>
  </conditionalFormatting>
  <conditionalFormatting sqref="D59:D60">
    <cfRule type="cellIs" dxfId="207" priority="43" operator="equal">
      <formula>"Nicht Erfüllt"</formula>
    </cfRule>
    <cfRule type="cellIs" dxfId="206" priority="44" operator="equal">
      <formula>"Erfüllt"</formula>
    </cfRule>
  </conditionalFormatting>
  <conditionalFormatting sqref="D58">
    <cfRule type="cellIs" dxfId="205" priority="42" operator="equal">
      <formula>"Erfüllt"</formula>
    </cfRule>
  </conditionalFormatting>
  <conditionalFormatting sqref="D58">
    <cfRule type="cellIs" dxfId="204" priority="41" operator="equal">
      <formula>"Nicht Erfüllt"</formula>
    </cfRule>
  </conditionalFormatting>
  <conditionalFormatting sqref="D62:D66">
    <cfRule type="cellIs" dxfId="203" priority="40" operator="equal">
      <formula>"Erfüllt"</formula>
    </cfRule>
  </conditionalFormatting>
  <conditionalFormatting sqref="D62:D66">
    <cfRule type="cellIs" dxfId="202" priority="39" operator="equal">
      <formula>"Nicht Erfüllt"</formula>
    </cfRule>
  </conditionalFormatting>
  <conditionalFormatting sqref="D68">
    <cfRule type="cellIs" dxfId="201" priority="35" operator="equal">
      <formula>"Nicht Erfüllt"</formula>
    </cfRule>
    <cfRule type="cellIs" dxfId="200" priority="36" operator="equal">
      <formula>"Erfüllt"</formula>
    </cfRule>
  </conditionalFormatting>
  <conditionalFormatting sqref="D69">
    <cfRule type="cellIs" dxfId="199" priority="33" operator="equal">
      <formula>"Nicht Erfüllt"</formula>
    </cfRule>
    <cfRule type="cellIs" dxfId="198" priority="34" operator="equal">
      <formula>"Erfüllt"</formula>
    </cfRule>
  </conditionalFormatting>
  <conditionalFormatting sqref="C72:D73 C71 D74">
    <cfRule type="cellIs" dxfId="197" priority="32" operator="equal">
      <formula>"Erfüllt"</formula>
    </cfRule>
  </conditionalFormatting>
  <conditionalFormatting sqref="C72:D73 C71 D74">
    <cfRule type="cellIs" dxfId="196" priority="31" operator="equal">
      <formula>"Nicht Erfüllt"</formula>
    </cfRule>
  </conditionalFormatting>
  <conditionalFormatting sqref="B70">
    <cfRule type="cellIs" dxfId="195" priority="30" operator="equal">
      <formula>"Erfüllt"</formula>
    </cfRule>
  </conditionalFormatting>
  <conditionalFormatting sqref="B70">
    <cfRule type="cellIs" dxfId="194" priority="29" operator="equal">
      <formula>"Nicht Erfüllt"</formula>
    </cfRule>
  </conditionalFormatting>
  <conditionalFormatting sqref="D71">
    <cfRule type="cellIs" dxfId="193" priority="28" operator="equal">
      <formula>"Erfüllt"</formula>
    </cfRule>
  </conditionalFormatting>
  <conditionalFormatting sqref="D71">
    <cfRule type="cellIs" dxfId="192" priority="27" operator="equal">
      <formula>"Nicht Erfüllt"</formula>
    </cfRule>
  </conditionalFormatting>
  <dataValidations count="1">
    <dataValidation type="list" allowBlank="1" showInputMessage="1" showErrorMessage="1" sqref="D5 D7:D10 D16 D12:D14 D18 D25:D29 D31:D35 D37:D41 D44:D45 D47:D50 D52 D55:D56 D58:D60 D62:D66 D68:D69 D21:D23 D71:D74" xr:uid="{7B46D143-EF73-4BF4-89C1-F3A62D274D05}">
      <formula1>"Bitte Auswählen,Erfüllt,Nicht Erfüllt"</formula1>
    </dataValidation>
  </dataValidations>
  <pageMargins left="0.7" right="0.7" top="0.78740157499999996" bottom="0.78740157499999996"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2648B-66BB-450B-8549-6C1B96066368}">
  <sheetPr>
    <pageSetUpPr fitToPage="1"/>
  </sheetPr>
  <dimension ref="A1:CI108"/>
  <sheetViews>
    <sheetView zoomScale="70" zoomScaleNormal="70" workbookViewId="0">
      <selection activeCell="C95" sqref="C95"/>
    </sheetView>
  </sheetViews>
  <sheetFormatPr baseColWidth="10" defaultRowHeight="15.75" x14ac:dyDescent="0.25"/>
  <cols>
    <col min="1" max="1" width="38.25" bestFit="1" customWidth="1"/>
    <col min="2" max="2" width="0.125" customWidth="1"/>
    <col min="3" max="3" width="96.375" bestFit="1" customWidth="1"/>
    <col min="4" max="4" width="22.375" customWidth="1"/>
  </cols>
  <sheetData>
    <row r="1" spans="1:87" s="12" customFormat="1" x14ac:dyDescent="0.25">
      <c r="A1" s="118"/>
      <c r="B1" s="118"/>
      <c r="C1" s="118"/>
      <c r="D1" s="118"/>
      <c r="E1" s="13"/>
      <c r="F1" s="13"/>
    </row>
    <row r="2" spans="1:87" s="12" customFormat="1" ht="21" x14ac:dyDescent="0.25">
      <c r="A2" s="31"/>
      <c r="B2" s="31"/>
      <c r="C2" s="31"/>
      <c r="D2" s="86"/>
      <c r="E2" s="1"/>
      <c r="F2" s="1"/>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row>
    <row r="3" spans="1:87" s="9" customFormat="1" ht="120" customHeight="1" x14ac:dyDescent="0.25">
      <c r="A3" s="31" t="s">
        <v>58</v>
      </c>
      <c r="B3" s="31"/>
      <c r="C3" s="31" t="s">
        <v>386</v>
      </c>
      <c r="D3" s="31" t="s">
        <v>385</v>
      </c>
      <c r="E3" s="24"/>
      <c r="F3" s="24"/>
      <c r="G3" s="24"/>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row>
    <row r="4" spans="1:87" s="9" customFormat="1" ht="55.15" customHeight="1" x14ac:dyDescent="0.25">
      <c r="A4" s="135" t="s">
        <v>8</v>
      </c>
      <c r="B4" s="135"/>
      <c r="C4" s="135"/>
      <c r="D4" s="135"/>
      <c r="E4" s="24"/>
      <c r="F4" s="24"/>
      <c r="G4" s="24"/>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row>
    <row r="5" spans="1:87" s="9" customFormat="1" ht="28.5" customHeight="1" x14ac:dyDescent="0.25">
      <c r="A5" s="32" t="s">
        <v>125</v>
      </c>
      <c r="B5" s="124" t="s">
        <v>9</v>
      </c>
      <c r="C5" s="124"/>
      <c r="D5" s="124"/>
      <c r="E5" s="24"/>
      <c r="F5" s="24"/>
      <c r="G5" s="24"/>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row>
    <row r="6" spans="1:87" s="9" customFormat="1" ht="174.95" customHeight="1" x14ac:dyDescent="0.25">
      <c r="A6" s="41" t="s">
        <v>126</v>
      </c>
      <c r="B6" s="3"/>
      <c r="C6" s="36" t="s">
        <v>335</v>
      </c>
      <c r="D6" s="29" t="s">
        <v>10</v>
      </c>
      <c r="E6" s="24"/>
      <c r="F6" s="24"/>
      <c r="G6" s="24"/>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row>
    <row r="7" spans="1:87" s="8" customFormat="1" ht="30" customHeight="1" x14ac:dyDescent="0.25">
      <c r="A7" s="32" t="s">
        <v>127</v>
      </c>
      <c r="B7" s="124" t="s">
        <v>12</v>
      </c>
      <c r="C7" s="124"/>
      <c r="D7" s="124"/>
      <c r="E7" s="24"/>
      <c r="F7" s="24"/>
      <c r="G7" s="24"/>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row>
    <row r="8" spans="1:87" s="8" customFormat="1" ht="75" customHeight="1" x14ac:dyDescent="0.25">
      <c r="A8" s="41" t="s">
        <v>128</v>
      </c>
      <c r="B8" s="3"/>
      <c r="C8" s="28" t="s">
        <v>288</v>
      </c>
      <c r="D8" s="29" t="s">
        <v>10</v>
      </c>
      <c r="E8" s="24"/>
      <c r="F8" s="24"/>
      <c r="G8" s="24"/>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row>
    <row r="9" spans="1:87" s="8" customFormat="1" ht="75" customHeight="1" x14ac:dyDescent="0.25">
      <c r="A9" s="41" t="s">
        <v>129</v>
      </c>
      <c r="B9" s="3"/>
      <c r="C9" s="28" t="s">
        <v>289</v>
      </c>
      <c r="D9" s="29" t="s">
        <v>10</v>
      </c>
      <c r="E9" s="24"/>
      <c r="F9" s="24"/>
      <c r="G9" s="24"/>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row>
    <row r="10" spans="1:87" s="8" customFormat="1" ht="75" customHeight="1" x14ac:dyDescent="0.25">
      <c r="A10" s="41" t="s">
        <v>130</v>
      </c>
      <c r="B10" s="3"/>
      <c r="C10" s="28" t="s">
        <v>290</v>
      </c>
      <c r="D10" s="29" t="s">
        <v>10</v>
      </c>
      <c r="E10" s="24"/>
      <c r="F10" s="24"/>
      <c r="G10" s="24"/>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row>
    <row r="11" spans="1:87" s="8" customFormat="1" ht="75" customHeight="1" x14ac:dyDescent="0.25">
      <c r="A11" s="41" t="s">
        <v>131</v>
      </c>
      <c r="B11" s="3"/>
      <c r="C11" s="28" t="s">
        <v>291</v>
      </c>
      <c r="D11" s="29" t="s">
        <v>10</v>
      </c>
      <c r="E11" s="24"/>
      <c r="F11" s="24"/>
      <c r="G11" s="24"/>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row>
    <row r="12" spans="1:87" s="8" customFormat="1" ht="31.5" customHeight="1" x14ac:dyDescent="0.25">
      <c r="A12" s="32" t="s">
        <v>132</v>
      </c>
      <c r="B12" s="124" t="s">
        <v>13</v>
      </c>
      <c r="C12" s="124"/>
      <c r="D12" s="124"/>
      <c r="E12" s="75"/>
      <c r="F12" s="24"/>
      <c r="G12" s="24"/>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row>
    <row r="13" spans="1:87" s="8" customFormat="1" ht="75" customHeight="1" x14ac:dyDescent="0.25">
      <c r="A13" s="41" t="s">
        <v>133</v>
      </c>
      <c r="B13" s="3"/>
      <c r="C13" s="28" t="s">
        <v>292</v>
      </c>
      <c r="D13" s="29" t="s">
        <v>10</v>
      </c>
      <c r="E13" s="24"/>
      <c r="F13" s="24"/>
      <c r="G13" s="24"/>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row>
    <row r="14" spans="1:87" s="8" customFormat="1" ht="75" customHeight="1" x14ac:dyDescent="0.25">
      <c r="A14" s="41" t="s">
        <v>134</v>
      </c>
      <c r="B14" s="3"/>
      <c r="C14" s="28" t="s">
        <v>293</v>
      </c>
      <c r="D14" s="29" t="s">
        <v>10</v>
      </c>
      <c r="E14" s="24"/>
      <c r="F14" s="24"/>
      <c r="G14" s="24"/>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row>
    <row r="15" spans="1:87" s="8" customFormat="1" ht="75" customHeight="1" x14ac:dyDescent="0.25">
      <c r="A15" s="41" t="s">
        <v>135</v>
      </c>
      <c r="B15" s="3"/>
      <c r="C15" s="34" t="s">
        <v>294</v>
      </c>
      <c r="D15" s="29" t="s">
        <v>10</v>
      </c>
      <c r="E15" s="24"/>
      <c r="F15" s="24"/>
      <c r="G15" s="24"/>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row>
    <row r="16" spans="1:87" s="8" customFormat="1" ht="25.5" customHeight="1" x14ac:dyDescent="0.25">
      <c r="A16" s="32" t="s">
        <v>136</v>
      </c>
      <c r="B16" s="124" t="s">
        <v>14</v>
      </c>
      <c r="C16" s="124"/>
      <c r="D16" s="124"/>
      <c r="E16" s="76"/>
      <c r="F16" s="24"/>
      <c r="G16" s="24"/>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row>
    <row r="17" spans="1:87" s="8" customFormat="1" ht="75" customHeight="1" x14ac:dyDescent="0.25">
      <c r="A17" s="41" t="s">
        <v>137</v>
      </c>
      <c r="B17" s="3"/>
      <c r="C17" s="28" t="s">
        <v>295</v>
      </c>
      <c r="D17" s="29" t="s">
        <v>10</v>
      </c>
      <c r="E17" s="24"/>
      <c r="F17" s="24"/>
      <c r="G17" s="24"/>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row>
    <row r="18" spans="1:87" s="8" customFormat="1" ht="33.75" customHeight="1" x14ac:dyDescent="0.25">
      <c r="A18" s="135" t="s">
        <v>39</v>
      </c>
      <c r="B18" s="135"/>
      <c r="C18" s="135"/>
      <c r="D18" s="135"/>
      <c r="E18" s="77"/>
      <c r="F18" s="24"/>
      <c r="G18" s="24"/>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row>
    <row r="19" spans="1:87" s="8" customFormat="1" ht="31.5" customHeight="1" x14ac:dyDescent="0.25">
      <c r="A19" s="32" t="s">
        <v>138</v>
      </c>
      <c r="B19" s="124" t="s">
        <v>15</v>
      </c>
      <c r="C19" s="124"/>
      <c r="D19" s="124"/>
      <c r="E19" s="78"/>
      <c r="F19" s="24"/>
      <c r="G19" s="24"/>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row>
    <row r="20" spans="1:87" s="8" customFormat="1" ht="75" customHeight="1" x14ac:dyDescent="0.25">
      <c r="A20" s="41" t="s">
        <v>139</v>
      </c>
      <c r="B20" s="3"/>
      <c r="C20" s="35" t="s">
        <v>336</v>
      </c>
      <c r="D20" s="29" t="s">
        <v>10</v>
      </c>
      <c r="E20" s="24"/>
      <c r="F20" s="24"/>
      <c r="G20" s="24"/>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row>
    <row r="21" spans="1:87" s="8" customFormat="1" ht="27.75" customHeight="1" x14ac:dyDescent="0.25">
      <c r="A21" s="32" t="s">
        <v>140</v>
      </c>
      <c r="B21" s="124" t="s">
        <v>16</v>
      </c>
      <c r="C21" s="124"/>
      <c r="D21" s="124"/>
      <c r="E21" s="75"/>
      <c r="F21" s="24"/>
      <c r="G21" s="24"/>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row>
    <row r="22" spans="1:87" s="8" customFormat="1" ht="75" customHeight="1" x14ac:dyDescent="0.25">
      <c r="A22" s="41" t="s">
        <v>141</v>
      </c>
      <c r="B22" s="3"/>
      <c r="C22" s="28" t="s">
        <v>299</v>
      </c>
      <c r="D22" s="29" t="s">
        <v>10</v>
      </c>
      <c r="E22" s="24"/>
      <c r="F22" s="24"/>
      <c r="G22" s="24"/>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row>
    <row r="23" spans="1:87" s="8" customFormat="1" ht="26.25" customHeight="1" x14ac:dyDescent="0.25">
      <c r="A23" s="32" t="s">
        <v>142</v>
      </c>
      <c r="B23" s="33" t="s">
        <v>17</v>
      </c>
      <c r="C23" s="33"/>
      <c r="D23" s="33"/>
      <c r="E23" s="75"/>
      <c r="F23" s="24"/>
      <c r="G23" s="24"/>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row>
    <row r="24" spans="1:87" s="8" customFormat="1" ht="282" customHeight="1" x14ac:dyDescent="0.25">
      <c r="A24" s="41" t="s">
        <v>143</v>
      </c>
      <c r="B24" s="3"/>
      <c r="C24" s="36" t="s">
        <v>350</v>
      </c>
      <c r="D24" s="29" t="s">
        <v>10</v>
      </c>
      <c r="E24" s="24"/>
      <c r="F24" s="24"/>
      <c r="G24" s="24"/>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row>
    <row r="25" spans="1:87" s="8" customFormat="1" ht="27.75" customHeight="1" x14ac:dyDescent="0.3">
      <c r="A25" s="32" t="s">
        <v>144</v>
      </c>
      <c r="B25" s="124" t="s">
        <v>18</v>
      </c>
      <c r="C25" s="124"/>
      <c r="D25" s="124"/>
      <c r="E25" s="79"/>
      <c r="F25" s="24"/>
      <c r="G25" s="24"/>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row>
    <row r="26" spans="1:87" s="8" customFormat="1" ht="75" customHeight="1" x14ac:dyDescent="0.25">
      <c r="A26" s="41" t="s">
        <v>145</v>
      </c>
      <c r="B26" s="3"/>
      <c r="C26" s="28" t="s">
        <v>352</v>
      </c>
      <c r="D26" s="29" t="s">
        <v>10</v>
      </c>
      <c r="E26" s="24"/>
      <c r="F26" s="24"/>
      <c r="G26" s="24"/>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row>
    <row r="27" spans="1:87" s="8" customFormat="1" ht="27.75" customHeight="1" x14ac:dyDescent="0.25">
      <c r="A27" s="134" t="s">
        <v>19</v>
      </c>
      <c r="B27" s="134"/>
      <c r="C27" s="134"/>
      <c r="D27" s="134"/>
      <c r="E27" s="80"/>
      <c r="F27" s="24"/>
      <c r="G27" s="24"/>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row>
    <row r="28" spans="1:87" s="8" customFormat="1" ht="30" customHeight="1" x14ac:dyDescent="0.25">
      <c r="A28" s="32" t="s">
        <v>146</v>
      </c>
      <c r="B28" s="124" t="s">
        <v>20</v>
      </c>
      <c r="C28" s="124"/>
      <c r="D28" s="124"/>
      <c r="E28" s="24"/>
      <c r="F28" s="24"/>
      <c r="G28" s="24"/>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row>
    <row r="29" spans="1:87" s="52" customFormat="1" ht="108.75" customHeight="1" x14ac:dyDescent="0.25">
      <c r="A29" s="41" t="s">
        <v>147</v>
      </c>
      <c r="B29" s="10"/>
      <c r="C29" s="36" t="s">
        <v>296</v>
      </c>
      <c r="D29" s="51" t="s">
        <v>10</v>
      </c>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row>
    <row r="30" spans="1:87" s="8" customFormat="1" ht="75" customHeight="1" x14ac:dyDescent="0.25">
      <c r="A30" s="41" t="s">
        <v>148</v>
      </c>
      <c r="B30" s="3"/>
      <c r="C30" s="28" t="s">
        <v>306</v>
      </c>
      <c r="D30" s="29" t="s">
        <v>10</v>
      </c>
      <c r="E30" s="80"/>
      <c r="F30" s="24"/>
      <c r="G30" s="24"/>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row>
    <row r="31" spans="1:87" s="8" customFormat="1" ht="75" customHeight="1" x14ac:dyDescent="0.25">
      <c r="A31" s="41" t="s">
        <v>149</v>
      </c>
      <c r="B31" s="3"/>
      <c r="C31" s="28" t="s">
        <v>337</v>
      </c>
      <c r="D31" s="29" t="s">
        <v>10</v>
      </c>
      <c r="E31" s="80"/>
      <c r="F31" s="24"/>
      <c r="G31" s="24"/>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row>
    <row r="32" spans="1:87" s="8" customFormat="1" ht="75" customHeight="1" x14ac:dyDescent="0.25">
      <c r="A32" s="41" t="s">
        <v>150</v>
      </c>
      <c r="B32" s="3"/>
      <c r="C32" s="28" t="s">
        <v>307</v>
      </c>
      <c r="D32" s="29" t="s">
        <v>10</v>
      </c>
      <c r="E32" s="80"/>
      <c r="F32" s="24"/>
      <c r="G32" s="24"/>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row>
    <row r="33" spans="1:87" s="20" customFormat="1" ht="29.25" customHeight="1" x14ac:dyDescent="0.25">
      <c r="A33" s="32" t="s">
        <v>151</v>
      </c>
      <c r="B33" s="124" t="s">
        <v>22</v>
      </c>
      <c r="C33" s="124"/>
      <c r="D33" s="124"/>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row>
    <row r="34" spans="1:87" s="8" customFormat="1" ht="75" customHeight="1" x14ac:dyDescent="0.25">
      <c r="A34" s="41" t="s">
        <v>152</v>
      </c>
      <c r="B34" s="3"/>
      <c r="C34" s="28" t="s">
        <v>338</v>
      </c>
      <c r="D34" s="29" t="s">
        <v>10</v>
      </c>
      <c r="E34" s="24"/>
      <c r="F34" s="24"/>
      <c r="G34" s="24"/>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row>
    <row r="35" spans="1:87" s="8" customFormat="1" ht="75" customHeight="1" x14ac:dyDescent="0.25">
      <c r="A35" s="41" t="s">
        <v>153</v>
      </c>
      <c r="B35" s="3"/>
      <c r="C35" s="28" t="s">
        <v>339</v>
      </c>
      <c r="D35" s="29" t="s">
        <v>10</v>
      </c>
      <c r="E35" s="24"/>
      <c r="F35" s="24"/>
      <c r="G35" s="24"/>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row>
    <row r="36" spans="1:87" s="8" customFormat="1" ht="75" customHeight="1" x14ac:dyDescent="0.25">
      <c r="A36" s="41" t="s">
        <v>154</v>
      </c>
      <c r="B36" s="3"/>
      <c r="C36" s="37" t="s">
        <v>340</v>
      </c>
      <c r="D36" s="29" t="s">
        <v>10</v>
      </c>
      <c r="E36" s="24"/>
      <c r="F36" s="24"/>
      <c r="G36" s="24"/>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row>
    <row r="37" spans="1:87" s="8" customFormat="1" ht="75" customHeight="1" x14ac:dyDescent="0.25">
      <c r="A37" s="41" t="s">
        <v>155</v>
      </c>
      <c r="B37" s="3"/>
      <c r="C37" s="28" t="s">
        <v>341</v>
      </c>
      <c r="D37" s="29" t="s">
        <v>10</v>
      </c>
      <c r="E37" s="24"/>
      <c r="F37" s="24"/>
      <c r="G37" s="24"/>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row>
    <row r="38" spans="1:87" s="8" customFormat="1" ht="75" customHeight="1" x14ac:dyDescent="0.25">
      <c r="A38" s="41" t="s">
        <v>156</v>
      </c>
      <c r="B38" s="3"/>
      <c r="C38" s="28" t="s">
        <v>342</v>
      </c>
      <c r="D38" s="29" t="s">
        <v>10</v>
      </c>
      <c r="E38" s="24"/>
      <c r="F38" s="24"/>
      <c r="G38" s="24"/>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row>
    <row r="39" spans="1:87" s="8" customFormat="1" ht="75" customHeight="1" x14ac:dyDescent="0.25">
      <c r="A39" s="41" t="s">
        <v>157</v>
      </c>
      <c r="B39" s="3"/>
      <c r="C39" s="37" t="s">
        <v>343</v>
      </c>
      <c r="D39" s="29" t="s">
        <v>10</v>
      </c>
      <c r="E39" s="24"/>
      <c r="F39" s="24"/>
      <c r="G39" s="24"/>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row>
    <row r="40" spans="1:87" s="8" customFormat="1" ht="75" customHeight="1" x14ac:dyDescent="0.25">
      <c r="A40" s="41" t="s">
        <v>158</v>
      </c>
      <c r="B40" s="3"/>
      <c r="C40" s="28" t="s">
        <v>344</v>
      </c>
      <c r="D40" s="29" t="s">
        <v>10</v>
      </c>
      <c r="E40" s="24"/>
      <c r="F40" s="24"/>
      <c r="G40" s="24"/>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row>
    <row r="41" spans="1:87" s="8" customFormat="1" ht="24.75" customHeight="1" x14ac:dyDescent="0.25">
      <c r="A41" s="32" t="s">
        <v>159</v>
      </c>
      <c r="B41" s="124" t="s">
        <v>23</v>
      </c>
      <c r="C41" s="124"/>
      <c r="D41" s="124"/>
      <c r="E41" s="81"/>
      <c r="F41" s="24"/>
      <c r="G41" s="24"/>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row>
    <row r="42" spans="1:87" s="8" customFormat="1" ht="75" customHeight="1" x14ac:dyDescent="0.25">
      <c r="A42" s="41" t="s">
        <v>160</v>
      </c>
      <c r="B42" s="3"/>
      <c r="C42" s="28" t="s">
        <v>305</v>
      </c>
      <c r="D42" s="29" t="s">
        <v>10</v>
      </c>
      <c r="E42" s="24"/>
      <c r="F42" s="24"/>
      <c r="G42" s="24"/>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row>
    <row r="43" spans="1:87" s="4" customFormat="1" ht="75" customHeight="1" x14ac:dyDescent="0.25">
      <c r="A43" s="41" t="s">
        <v>161</v>
      </c>
      <c r="B43" s="3"/>
      <c r="C43" s="36" t="s">
        <v>308</v>
      </c>
      <c r="D43" s="29" t="s">
        <v>10</v>
      </c>
      <c r="E43" s="24"/>
      <c r="F43" s="24"/>
      <c r="G43" s="24"/>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row>
    <row r="44" spans="1:87" s="8" customFormat="1" ht="190.5" customHeight="1" x14ac:dyDescent="0.25">
      <c r="A44" s="41" t="s">
        <v>162</v>
      </c>
      <c r="B44" s="3"/>
      <c r="C44" s="28" t="s">
        <v>359</v>
      </c>
      <c r="D44" s="29" t="s">
        <v>10</v>
      </c>
      <c r="E44" s="24"/>
      <c r="F44" s="24"/>
      <c r="G44" s="24"/>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row>
    <row r="45" spans="1:87" s="8" customFormat="1" ht="135.75" customHeight="1" x14ac:dyDescent="0.25">
      <c r="A45" s="41" t="s">
        <v>163</v>
      </c>
      <c r="B45" s="3"/>
      <c r="C45" s="28" t="s">
        <v>358</v>
      </c>
      <c r="D45" s="29" t="s">
        <v>10</v>
      </c>
      <c r="E45" s="24"/>
      <c r="F45" s="24"/>
      <c r="G45" s="24"/>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row>
    <row r="46" spans="1:87" s="8" customFormat="1" ht="75" customHeight="1" x14ac:dyDescent="0.25">
      <c r="A46" s="41" t="s">
        <v>164</v>
      </c>
      <c r="B46" s="3"/>
      <c r="C46" s="28" t="s">
        <v>310</v>
      </c>
      <c r="D46" s="29" t="s">
        <v>10</v>
      </c>
      <c r="E46" s="24"/>
      <c r="F46" s="24"/>
      <c r="G46" s="24"/>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row>
    <row r="47" spans="1:87" s="8" customFormat="1" ht="28.5" customHeight="1" x14ac:dyDescent="0.3">
      <c r="A47" s="32" t="s">
        <v>165</v>
      </c>
      <c r="B47" s="124" t="s">
        <v>24</v>
      </c>
      <c r="C47" s="124"/>
      <c r="D47" s="124"/>
      <c r="E47" s="79"/>
      <c r="F47" s="24"/>
      <c r="G47" s="24"/>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row>
    <row r="48" spans="1:87" s="8" customFormat="1" ht="75" customHeight="1" x14ac:dyDescent="0.25">
      <c r="A48" s="41" t="s">
        <v>166</v>
      </c>
      <c r="B48" s="3"/>
      <c r="C48" s="38" t="s">
        <v>311</v>
      </c>
      <c r="D48" s="29" t="s">
        <v>10</v>
      </c>
      <c r="E48" s="24"/>
      <c r="F48" s="24"/>
      <c r="G48" s="24"/>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row>
    <row r="49" spans="1:87" s="8" customFormat="1" ht="75" customHeight="1" x14ac:dyDescent="0.25">
      <c r="A49" s="41" t="s">
        <v>167</v>
      </c>
      <c r="B49" s="3"/>
      <c r="C49" s="34" t="s">
        <v>312</v>
      </c>
      <c r="D49" s="29" t="s">
        <v>10</v>
      </c>
      <c r="E49" s="24"/>
      <c r="F49" s="24"/>
      <c r="G49" s="24"/>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row>
    <row r="50" spans="1:87" s="8" customFormat="1" ht="177" customHeight="1" x14ac:dyDescent="0.25">
      <c r="A50" s="41" t="s">
        <v>168</v>
      </c>
      <c r="B50" s="3"/>
      <c r="C50" s="39" t="s">
        <v>360</v>
      </c>
      <c r="D50" s="29" t="s">
        <v>10</v>
      </c>
      <c r="E50" s="24"/>
      <c r="F50" s="24"/>
      <c r="G50" s="24"/>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row>
    <row r="51" spans="1:87" s="8" customFormat="1" ht="200.25" customHeight="1" x14ac:dyDescent="0.25">
      <c r="A51" s="41" t="s">
        <v>169</v>
      </c>
      <c r="B51" s="3"/>
      <c r="C51" s="39" t="s">
        <v>362</v>
      </c>
      <c r="D51" s="29" t="s">
        <v>10</v>
      </c>
      <c r="E51" s="24"/>
      <c r="F51" s="24"/>
      <c r="G51" s="24"/>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row>
    <row r="52" spans="1:87" s="8" customFormat="1" ht="125.1" customHeight="1" x14ac:dyDescent="0.25">
      <c r="A52" s="41" t="s">
        <v>170</v>
      </c>
      <c r="B52" s="3"/>
      <c r="C52" s="28" t="s">
        <v>361</v>
      </c>
      <c r="D52" s="29" t="s">
        <v>10</v>
      </c>
      <c r="E52" s="24"/>
      <c r="F52" s="24"/>
      <c r="G52" s="24"/>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row>
    <row r="53" spans="1:87" s="27" customFormat="1" ht="30" customHeight="1" x14ac:dyDescent="0.3">
      <c r="A53" s="32" t="s">
        <v>171</v>
      </c>
      <c r="B53" s="124" t="s">
        <v>45</v>
      </c>
      <c r="C53" s="124"/>
      <c r="D53" s="124"/>
      <c r="E53" s="82"/>
      <c r="F53" s="82"/>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row>
    <row r="54" spans="1:87" s="27" customFormat="1" ht="125.1" customHeight="1" x14ac:dyDescent="0.25">
      <c r="A54" s="41" t="s">
        <v>172</v>
      </c>
      <c r="B54" s="3"/>
      <c r="C54" s="28" t="s">
        <v>46</v>
      </c>
      <c r="D54" s="54" t="s">
        <v>10</v>
      </c>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row>
    <row r="55" spans="1:87" s="27" customFormat="1" ht="125.1" customHeight="1" x14ac:dyDescent="0.25">
      <c r="A55" s="41" t="s">
        <v>173</v>
      </c>
      <c r="B55" s="3"/>
      <c r="C55" s="28" t="s">
        <v>47</v>
      </c>
      <c r="D55" s="54" t="s">
        <v>10</v>
      </c>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row>
    <row r="56" spans="1:87" s="27" customFormat="1" ht="125.1" customHeight="1" x14ac:dyDescent="0.25">
      <c r="A56" s="41" t="s">
        <v>174</v>
      </c>
      <c r="B56" s="3"/>
      <c r="C56" s="28" t="s">
        <v>48</v>
      </c>
      <c r="D56" s="54" t="s">
        <v>10</v>
      </c>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c r="BM56" s="60"/>
      <c r="BN56" s="60"/>
      <c r="BO56" s="60"/>
      <c r="BP56" s="60"/>
      <c r="BQ56" s="60"/>
      <c r="BR56" s="60"/>
      <c r="BS56" s="60"/>
      <c r="BT56" s="60"/>
      <c r="BU56" s="60"/>
      <c r="BV56" s="60"/>
      <c r="BW56" s="60"/>
      <c r="BX56" s="60"/>
      <c r="BY56" s="60"/>
      <c r="BZ56" s="60"/>
      <c r="CA56" s="60"/>
      <c r="CB56" s="60"/>
      <c r="CC56" s="60"/>
      <c r="CD56" s="60"/>
      <c r="CE56" s="60"/>
      <c r="CF56" s="60"/>
      <c r="CG56" s="60"/>
      <c r="CH56" s="60"/>
      <c r="CI56" s="60"/>
    </row>
    <row r="57" spans="1:87" s="27" customFormat="1" ht="125.1" customHeight="1" x14ac:dyDescent="0.25">
      <c r="A57" s="41" t="s">
        <v>175</v>
      </c>
      <c r="B57" s="3"/>
      <c r="C57" s="28" t="s">
        <v>49</v>
      </c>
      <c r="D57" s="54" t="s">
        <v>10</v>
      </c>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c r="BQ57" s="60"/>
      <c r="BR57" s="60"/>
      <c r="BS57" s="60"/>
      <c r="BT57" s="60"/>
      <c r="BU57" s="60"/>
      <c r="BV57" s="60"/>
      <c r="BW57" s="60"/>
      <c r="BX57" s="60"/>
      <c r="BY57" s="60"/>
      <c r="BZ57" s="60"/>
      <c r="CA57" s="60"/>
      <c r="CB57" s="60"/>
      <c r="CC57" s="60"/>
      <c r="CD57" s="60"/>
      <c r="CE57" s="60"/>
      <c r="CF57" s="60"/>
      <c r="CG57" s="60"/>
      <c r="CH57" s="60"/>
      <c r="CI57" s="60"/>
    </row>
    <row r="58" spans="1:87" s="27" customFormat="1" ht="125.1" customHeight="1" x14ac:dyDescent="0.25">
      <c r="A58" s="41" t="s">
        <v>176</v>
      </c>
      <c r="B58" s="3"/>
      <c r="C58" s="28" t="s">
        <v>50</v>
      </c>
      <c r="D58" s="54" t="s">
        <v>10</v>
      </c>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c r="BQ58" s="60"/>
      <c r="BR58" s="60"/>
      <c r="BS58" s="60"/>
      <c r="BT58" s="60"/>
      <c r="BU58" s="60"/>
      <c r="BV58" s="60"/>
      <c r="BW58" s="60"/>
      <c r="BX58" s="60"/>
      <c r="BY58" s="60"/>
      <c r="BZ58" s="60"/>
      <c r="CA58" s="60"/>
      <c r="CB58" s="60"/>
      <c r="CC58" s="60"/>
      <c r="CD58" s="60"/>
      <c r="CE58" s="60"/>
      <c r="CF58" s="60"/>
      <c r="CG58" s="60"/>
      <c r="CH58" s="60"/>
      <c r="CI58" s="60"/>
    </row>
    <row r="59" spans="1:87" s="59" customFormat="1" ht="27.6" customHeight="1" x14ac:dyDescent="0.25">
      <c r="A59" s="32" t="s">
        <v>177</v>
      </c>
      <c r="B59" s="124" t="s">
        <v>22</v>
      </c>
      <c r="C59" s="124"/>
      <c r="D59" s="124"/>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row>
    <row r="60" spans="1:87" s="58" customFormat="1" ht="128.44999999999999" customHeight="1" x14ac:dyDescent="0.25">
      <c r="A60" s="41" t="s">
        <v>178</v>
      </c>
      <c r="B60" s="10"/>
      <c r="C60" s="37" t="s">
        <v>345</v>
      </c>
      <c r="D60" s="29" t="s">
        <v>10</v>
      </c>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c r="BM60" s="60"/>
      <c r="BN60" s="60"/>
      <c r="BO60" s="60"/>
      <c r="BP60" s="60"/>
      <c r="BQ60" s="60"/>
      <c r="BR60" s="60"/>
      <c r="BS60" s="60"/>
      <c r="BT60" s="60"/>
      <c r="BU60" s="60"/>
      <c r="BV60" s="60"/>
      <c r="BW60" s="60"/>
      <c r="BX60" s="60"/>
      <c r="BY60" s="60"/>
      <c r="BZ60" s="60"/>
      <c r="CA60" s="60"/>
      <c r="CB60" s="60"/>
      <c r="CC60" s="60"/>
      <c r="CD60" s="60"/>
      <c r="CE60" s="60"/>
      <c r="CF60" s="60"/>
      <c r="CG60" s="60"/>
      <c r="CH60" s="60"/>
      <c r="CI60" s="60"/>
    </row>
    <row r="61" spans="1:87" s="27" customFormat="1" ht="30" customHeight="1" x14ac:dyDescent="0.25">
      <c r="A61" s="32" t="s">
        <v>179</v>
      </c>
      <c r="B61" s="124" t="s">
        <v>23</v>
      </c>
      <c r="C61" s="124"/>
      <c r="D61" s="124"/>
      <c r="E61" s="84"/>
      <c r="F61" s="84"/>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c r="BR61" s="60"/>
      <c r="BS61" s="60"/>
      <c r="BT61" s="60"/>
      <c r="BU61" s="60"/>
      <c r="BV61" s="60"/>
      <c r="BW61" s="60"/>
      <c r="BX61" s="60"/>
      <c r="BY61" s="60"/>
      <c r="BZ61" s="60"/>
      <c r="CA61" s="60"/>
      <c r="CB61" s="60"/>
      <c r="CC61" s="60"/>
      <c r="CD61" s="60"/>
      <c r="CE61" s="60"/>
      <c r="CF61" s="60"/>
      <c r="CG61" s="60"/>
      <c r="CH61" s="60"/>
      <c r="CI61" s="60"/>
    </row>
    <row r="62" spans="1:87" s="27" customFormat="1" ht="132" customHeight="1" x14ac:dyDescent="0.25">
      <c r="A62" s="41" t="s">
        <v>180</v>
      </c>
      <c r="B62" s="10"/>
      <c r="C62" s="36" t="s">
        <v>315</v>
      </c>
      <c r="D62" s="29" t="s">
        <v>10</v>
      </c>
      <c r="E62" s="60"/>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60"/>
    </row>
    <row r="63" spans="1:87" s="18" customFormat="1" ht="27.75" customHeight="1" x14ac:dyDescent="0.25">
      <c r="A63" s="31" t="s">
        <v>26</v>
      </c>
      <c r="B63" s="31"/>
      <c r="C63" s="31"/>
      <c r="D63" s="31"/>
      <c r="E63" s="24"/>
      <c r="F63" s="24"/>
      <c r="G63" s="24"/>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row>
    <row r="64" spans="1:87" s="18" customFormat="1" ht="33" customHeight="1" x14ac:dyDescent="0.25">
      <c r="A64" s="32" t="s">
        <v>181</v>
      </c>
      <c r="B64" s="124" t="s">
        <v>27</v>
      </c>
      <c r="C64" s="124"/>
      <c r="D64" s="124"/>
      <c r="E64" s="24"/>
      <c r="F64" s="24"/>
      <c r="G64" s="24"/>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row>
    <row r="65" spans="1:87" s="18" customFormat="1" ht="171.6" customHeight="1" x14ac:dyDescent="0.25">
      <c r="A65" s="41" t="s">
        <v>182</v>
      </c>
      <c r="B65" s="10"/>
      <c r="C65" s="34" t="s">
        <v>41</v>
      </c>
      <c r="D65" s="29" t="s">
        <v>10</v>
      </c>
      <c r="E65" s="24"/>
      <c r="F65" s="24"/>
      <c r="G65" s="24"/>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row>
    <row r="66" spans="1:87" s="18" customFormat="1" ht="125.1" customHeight="1" x14ac:dyDescent="0.25">
      <c r="A66" s="41" t="s">
        <v>183</v>
      </c>
      <c r="B66" s="10"/>
      <c r="C66" s="28" t="s">
        <v>371</v>
      </c>
      <c r="D66" s="29" t="s">
        <v>10</v>
      </c>
      <c r="E66" s="24"/>
      <c r="F66" s="24"/>
      <c r="G66" s="24"/>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row>
    <row r="67" spans="1:87" s="18" customFormat="1" ht="33" customHeight="1" x14ac:dyDescent="0.25">
      <c r="A67" s="32" t="s">
        <v>184</v>
      </c>
      <c r="B67" s="124" t="s">
        <v>28</v>
      </c>
      <c r="C67" s="124"/>
      <c r="D67" s="124"/>
      <c r="E67" s="24"/>
      <c r="F67" s="24"/>
      <c r="G67" s="24"/>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row>
    <row r="68" spans="1:87" s="47" customFormat="1" ht="148.15" customHeight="1" x14ac:dyDescent="0.25">
      <c r="A68" s="41" t="s">
        <v>185</v>
      </c>
      <c r="B68" s="10"/>
      <c r="C68" s="28" t="s">
        <v>331</v>
      </c>
      <c r="D68" s="29" t="s">
        <v>10</v>
      </c>
      <c r="E68" s="24"/>
      <c r="F68" s="24"/>
      <c r="G68" s="24"/>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row>
    <row r="69" spans="1:87" s="18" customFormat="1" ht="125.45" customHeight="1" x14ac:dyDescent="0.25">
      <c r="A69" s="41" t="s">
        <v>186</v>
      </c>
      <c r="B69" s="10"/>
      <c r="C69" s="28" t="s">
        <v>330</v>
      </c>
      <c r="D69" s="42" t="s">
        <v>10</v>
      </c>
      <c r="E69" s="24"/>
      <c r="F69" s="24"/>
      <c r="G69" s="24"/>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row>
    <row r="70" spans="1:87" s="18" customFormat="1" ht="111" customHeight="1" x14ac:dyDescent="0.25">
      <c r="A70" s="41" t="s">
        <v>187</v>
      </c>
      <c r="B70" s="3"/>
      <c r="C70" s="28" t="s">
        <v>329</v>
      </c>
      <c r="D70" s="42" t="s">
        <v>10</v>
      </c>
      <c r="E70" s="24"/>
      <c r="F70" s="24"/>
      <c r="G70" s="24"/>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row>
    <row r="71" spans="1:87" s="8" customFormat="1" ht="46.5" customHeight="1" x14ac:dyDescent="0.25">
      <c r="A71" s="32" t="s">
        <v>188</v>
      </c>
      <c r="B71" s="124" t="s">
        <v>29</v>
      </c>
      <c r="C71" s="124"/>
      <c r="D71" s="124"/>
      <c r="E71" s="75"/>
      <c r="F71" s="24"/>
      <c r="G71" s="24"/>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row>
    <row r="72" spans="1:87" s="8" customFormat="1" ht="101.25" customHeight="1" x14ac:dyDescent="0.25">
      <c r="A72" s="41" t="s">
        <v>189</v>
      </c>
      <c r="B72" s="3"/>
      <c r="C72" s="28" t="s">
        <v>316</v>
      </c>
      <c r="D72" s="29" t="s">
        <v>10</v>
      </c>
      <c r="E72" s="24"/>
      <c r="F72" s="24"/>
      <c r="G72" s="24"/>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row>
    <row r="73" spans="1:87" s="8" customFormat="1" ht="75" customHeight="1" x14ac:dyDescent="0.25">
      <c r="A73" s="41" t="s">
        <v>190</v>
      </c>
      <c r="B73" s="3"/>
      <c r="C73" s="28" t="s">
        <v>317</v>
      </c>
      <c r="D73" s="29" t="s">
        <v>10</v>
      </c>
      <c r="E73" s="24"/>
      <c r="F73" s="24"/>
      <c r="G73" s="24"/>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row>
    <row r="74" spans="1:87" s="8" customFormat="1" ht="75" customHeight="1" x14ac:dyDescent="0.25">
      <c r="A74" s="41" t="s">
        <v>191</v>
      </c>
      <c r="B74" s="3"/>
      <c r="C74" s="28" t="s">
        <v>318</v>
      </c>
      <c r="D74" s="29" t="s">
        <v>10</v>
      </c>
      <c r="E74" s="24"/>
      <c r="F74" s="24"/>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row>
    <row r="75" spans="1:87" s="8" customFormat="1" ht="75" customHeight="1" x14ac:dyDescent="0.25">
      <c r="A75" s="41" t="s">
        <v>192</v>
      </c>
      <c r="B75" s="3"/>
      <c r="C75" s="28" t="s">
        <v>319</v>
      </c>
      <c r="D75" s="29" t="s">
        <v>10</v>
      </c>
      <c r="E75" s="24"/>
      <c r="F75" s="24"/>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row>
    <row r="76" spans="1:87" s="8" customFormat="1" ht="75" customHeight="1" x14ac:dyDescent="0.25">
      <c r="A76" s="41" t="s">
        <v>193</v>
      </c>
      <c r="B76" s="10"/>
      <c r="C76" s="36" t="s">
        <v>52</v>
      </c>
      <c r="D76" s="29" t="s">
        <v>10</v>
      </c>
      <c r="E76" s="24"/>
      <c r="F76" s="24"/>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row>
    <row r="77" spans="1:87" s="1" customFormat="1" ht="36" customHeight="1" x14ac:dyDescent="0.25">
      <c r="A77" s="11" t="s">
        <v>30</v>
      </c>
      <c r="B77" s="124" t="s">
        <v>31</v>
      </c>
      <c r="C77" s="124"/>
      <c r="D77" s="124"/>
      <c r="E77" s="7"/>
      <c r="F77" s="24"/>
    </row>
    <row r="78" spans="1:87" s="21" customFormat="1" ht="25.35" customHeight="1" x14ac:dyDescent="0.3">
      <c r="A78" s="32" t="s">
        <v>195</v>
      </c>
      <c r="B78" s="124" t="s">
        <v>44</v>
      </c>
      <c r="C78" s="124"/>
      <c r="D78" s="124"/>
      <c r="E78" s="26"/>
    </row>
    <row r="79" spans="1:87" s="1" customFormat="1" ht="151.5" customHeight="1" x14ac:dyDescent="0.25">
      <c r="A79" s="41" t="s">
        <v>194</v>
      </c>
      <c r="B79" s="10"/>
      <c r="C79" s="36" t="s">
        <v>363</v>
      </c>
      <c r="D79" s="48" t="s">
        <v>10</v>
      </c>
      <c r="E79" s="24"/>
      <c r="F79" s="24"/>
    </row>
    <row r="80" spans="1:87" s="1" customFormat="1" ht="36" customHeight="1" x14ac:dyDescent="0.25">
      <c r="A80" s="32" t="s">
        <v>196</v>
      </c>
      <c r="B80" s="124" t="s">
        <v>32</v>
      </c>
      <c r="C80" s="124"/>
      <c r="D80" s="124"/>
      <c r="E80" s="26"/>
      <c r="F80" s="24"/>
    </row>
    <row r="81" spans="1:87" s="1" customFormat="1" ht="75" customHeight="1" x14ac:dyDescent="0.25">
      <c r="A81" s="41" t="s">
        <v>197</v>
      </c>
      <c r="B81" s="3"/>
      <c r="C81" s="28" t="s">
        <v>353</v>
      </c>
      <c r="D81" s="42" t="s">
        <v>10</v>
      </c>
      <c r="E81" s="24"/>
      <c r="F81" s="24"/>
    </row>
    <row r="82" spans="1:87" s="1" customFormat="1" ht="131.25" customHeight="1" x14ac:dyDescent="0.25">
      <c r="A82" s="41" t="s">
        <v>198</v>
      </c>
      <c r="B82" s="10"/>
      <c r="C82" s="28" t="s">
        <v>364</v>
      </c>
      <c r="D82" s="42" t="s">
        <v>10</v>
      </c>
      <c r="E82" s="24"/>
      <c r="F82" s="24"/>
    </row>
    <row r="83" spans="1:87" s="23" customFormat="1" ht="25.35" customHeight="1" x14ac:dyDescent="0.25">
      <c r="A83" s="32" t="s">
        <v>199</v>
      </c>
      <c r="B83" s="124" t="s">
        <v>33</v>
      </c>
      <c r="C83" s="124"/>
      <c r="D83" s="124"/>
      <c r="E83" s="60"/>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60"/>
    </row>
    <row r="84" spans="1:87" s="2" customFormat="1" ht="240" customHeight="1" x14ac:dyDescent="0.25">
      <c r="A84" s="41" t="s">
        <v>200</v>
      </c>
      <c r="B84" s="10"/>
      <c r="C84" s="39" t="s">
        <v>365</v>
      </c>
      <c r="D84" s="29" t="s">
        <v>10</v>
      </c>
      <c r="E84" s="24"/>
      <c r="F84" s="24"/>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53"/>
    </row>
    <row r="85" spans="1:87" s="53" customFormat="1" ht="189" customHeight="1" x14ac:dyDescent="0.25">
      <c r="A85" s="41" t="s">
        <v>201</v>
      </c>
      <c r="B85" s="10"/>
      <c r="C85" s="37" t="s">
        <v>366</v>
      </c>
      <c r="D85" s="48" t="s">
        <v>10</v>
      </c>
      <c r="E85" s="24"/>
      <c r="F85" s="24"/>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row>
    <row r="86" spans="1:87" s="2" customFormat="1" ht="37.5" customHeight="1" x14ac:dyDescent="0.25">
      <c r="A86" s="32" t="s">
        <v>202</v>
      </c>
      <c r="B86" s="124" t="s">
        <v>34</v>
      </c>
      <c r="C86" s="124"/>
      <c r="D86" s="124"/>
      <c r="E86" s="26"/>
      <c r="F86" s="24"/>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53"/>
    </row>
    <row r="87" spans="1:87" s="2" customFormat="1" ht="75" customHeight="1" x14ac:dyDescent="0.25">
      <c r="A87" s="41" t="s">
        <v>203</v>
      </c>
      <c r="B87" s="3"/>
      <c r="C87" s="43" t="s">
        <v>300</v>
      </c>
      <c r="D87" s="42" t="s">
        <v>10</v>
      </c>
      <c r="E87" s="24"/>
      <c r="F87" s="24"/>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53"/>
    </row>
    <row r="88" spans="1:87" s="2" customFormat="1" ht="174.95" customHeight="1" x14ac:dyDescent="0.25">
      <c r="A88" s="41" t="s">
        <v>204</v>
      </c>
      <c r="B88" s="10"/>
      <c r="C88" s="43" t="s">
        <v>367</v>
      </c>
      <c r="D88" s="42" t="s">
        <v>10</v>
      </c>
      <c r="E88" s="24"/>
      <c r="F88" s="24"/>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53"/>
    </row>
    <row r="89" spans="1:87" s="2" customFormat="1" ht="181.5" customHeight="1" x14ac:dyDescent="0.25">
      <c r="A89" s="41" t="s">
        <v>205</v>
      </c>
      <c r="B89" s="10"/>
      <c r="C89" s="44" t="s">
        <v>368</v>
      </c>
      <c r="D89" s="42" t="s">
        <v>10</v>
      </c>
      <c r="E89" s="24"/>
      <c r="F89" s="24"/>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53"/>
    </row>
    <row r="90" spans="1:87" s="2" customFormat="1" ht="75" customHeight="1" x14ac:dyDescent="0.25">
      <c r="A90" s="41" t="s">
        <v>206</v>
      </c>
      <c r="B90" s="3"/>
      <c r="C90" s="34" t="s">
        <v>301</v>
      </c>
      <c r="D90" s="42" t="s">
        <v>10</v>
      </c>
      <c r="E90" s="24"/>
      <c r="F90" s="24"/>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53"/>
    </row>
    <row r="91" spans="1:87" s="5" customFormat="1" ht="75" customHeight="1" x14ac:dyDescent="0.25">
      <c r="A91" s="41" t="s">
        <v>207</v>
      </c>
      <c r="B91" s="3"/>
      <c r="C91" s="34" t="s">
        <v>302</v>
      </c>
      <c r="D91" s="42" t="s">
        <v>10</v>
      </c>
      <c r="E91" s="60"/>
      <c r="F91" s="24"/>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53"/>
    </row>
    <row r="92" spans="1:87" s="2" customFormat="1" ht="75" customHeight="1" x14ac:dyDescent="0.25">
      <c r="A92" s="41" t="s">
        <v>208</v>
      </c>
      <c r="B92" s="3"/>
      <c r="C92" s="38" t="s">
        <v>303</v>
      </c>
      <c r="D92" s="42" t="s">
        <v>10</v>
      </c>
      <c r="E92" s="24"/>
      <c r="F92" s="24"/>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53"/>
    </row>
    <row r="93" spans="1:87" s="5" customFormat="1" ht="125.1" customHeight="1" x14ac:dyDescent="0.25">
      <c r="A93" s="41" t="s">
        <v>209</v>
      </c>
      <c r="B93" s="10"/>
      <c r="C93" s="45" t="s">
        <v>369</v>
      </c>
      <c r="D93" s="42" t="s">
        <v>10</v>
      </c>
      <c r="E93" s="60"/>
      <c r="F93" s="24"/>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53"/>
    </row>
    <row r="94" spans="1:87" s="2" customFormat="1" ht="42" customHeight="1" x14ac:dyDescent="0.25">
      <c r="A94" s="32" t="s">
        <v>202</v>
      </c>
      <c r="B94" s="124" t="s">
        <v>35</v>
      </c>
      <c r="C94" s="124"/>
      <c r="D94" s="124"/>
      <c r="E94" s="24"/>
      <c r="F94" s="24"/>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53"/>
    </row>
    <row r="95" spans="1:87" s="2" customFormat="1" ht="202.5" customHeight="1" x14ac:dyDescent="0.25">
      <c r="A95" s="41" t="s">
        <v>203</v>
      </c>
      <c r="B95" s="10"/>
      <c r="C95" s="46" t="s">
        <v>320</v>
      </c>
      <c r="D95" s="42" t="s">
        <v>10</v>
      </c>
      <c r="E95" s="24"/>
      <c r="F95" s="24"/>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53"/>
    </row>
    <row r="96" spans="1:87" s="2" customFormat="1" ht="75" customHeight="1" x14ac:dyDescent="0.25">
      <c r="A96" s="41" t="s">
        <v>204</v>
      </c>
      <c r="B96" s="3"/>
      <c r="C96" s="28" t="s">
        <v>321</v>
      </c>
      <c r="D96" s="29" t="s">
        <v>10</v>
      </c>
      <c r="E96" s="24"/>
      <c r="F96" s="24"/>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53"/>
    </row>
    <row r="97" spans="1:87" s="2" customFormat="1" ht="75" customHeight="1" x14ac:dyDescent="0.25">
      <c r="A97" s="41" t="s">
        <v>205</v>
      </c>
      <c r="B97" s="3"/>
      <c r="C97" s="38" t="s">
        <v>370</v>
      </c>
      <c r="D97" s="29" t="s">
        <v>10</v>
      </c>
      <c r="E97" s="24"/>
      <c r="F97" s="24"/>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53"/>
    </row>
    <row r="98" spans="1:87" s="2" customFormat="1" ht="30.75" customHeight="1" x14ac:dyDescent="0.25">
      <c r="A98" s="133" t="s">
        <v>36</v>
      </c>
      <c r="B98" s="133"/>
      <c r="C98" s="133"/>
      <c r="D98" s="133"/>
      <c r="E98" s="6"/>
      <c r="F98" s="24"/>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53"/>
    </row>
    <row r="99" spans="1:87" s="2" customFormat="1" ht="31.5" customHeight="1" x14ac:dyDescent="0.25">
      <c r="A99" s="32" t="s">
        <v>210</v>
      </c>
      <c r="B99" s="124" t="s">
        <v>37</v>
      </c>
      <c r="C99" s="124"/>
      <c r="D99" s="124"/>
      <c r="E99" s="7"/>
      <c r="F99" s="24"/>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53"/>
    </row>
    <row r="100" spans="1:87" s="2" customFormat="1" ht="75" customHeight="1" x14ac:dyDescent="0.25">
      <c r="A100" s="41" t="s">
        <v>203</v>
      </c>
      <c r="B100" s="3"/>
      <c r="C100" s="28" t="s">
        <v>346</v>
      </c>
      <c r="D100" s="29" t="s">
        <v>10</v>
      </c>
      <c r="E100" s="24"/>
      <c r="F100" s="24"/>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53"/>
    </row>
    <row r="101" spans="1:87" s="30" customFormat="1" ht="75" customHeight="1" x14ac:dyDescent="0.25">
      <c r="A101" s="41" t="s">
        <v>204</v>
      </c>
      <c r="B101" s="3"/>
      <c r="C101" s="28" t="s">
        <v>347</v>
      </c>
      <c r="D101" s="29" t="s">
        <v>10</v>
      </c>
      <c r="E101" s="24"/>
      <c r="F101" s="24"/>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3"/>
      <c r="BG101" s="92"/>
      <c r="BH101" s="92"/>
      <c r="BI101" s="92"/>
      <c r="BJ101" s="92"/>
      <c r="BK101" s="92"/>
      <c r="BL101" s="92"/>
      <c r="BM101" s="92"/>
      <c r="BN101" s="92"/>
      <c r="BO101" s="92"/>
      <c r="BP101" s="92"/>
      <c r="BQ101" s="92"/>
      <c r="BR101" s="92"/>
      <c r="BS101" s="92"/>
      <c r="BT101" s="92"/>
      <c r="BU101" s="92"/>
      <c r="BV101" s="92"/>
      <c r="BW101" s="92"/>
      <c r="BX101" s="92"/>
      <c r="BY101" s="92"/>
      <c r="BZ101" s="92"/>
      <c r="CA101" s="92"/>
      <c r="CB101" s="92"/>
      <c r="CC101" s="92"/>
      <c r="CD101" s="92"/>
      <c r="CE101" s="92"/>
      <c r="CF101" s="92"/>
      <c r="CG101" s="92"/>
      <c r="CH101" s="92"/>
    </row>
    <row r="102" spans="1:87" x14ac:dyDescent="0.25">
      <c r="E102" s="87"/>
      <c r="F102" s="87"/>
      <c r="G102" s="87"/>
      <c r="H102" s="87"/>
      <c r="I102" s="87"/>
      <c r="J102" s="87"/>
      <c r="K102" s="87"/>
      <c r="L102" s="87"/>
      <c r="M102" s="87"/>
      <c r="N102" s="87"/>
      <c r="O102" s="87"/>
      <c r="P102" s="87"/>
      <c r="Q102" s="87"/>
      <c r="R102" s="87"/>
      <c r="S102" s="87"/>
      <c r="T102" s="87"/>
      <c r="U102" s="87"/>
      <c r="V102" s="87"/>
      <c r="W102" s="87"/>
      <c r="X102" s="87"/>
      <c r="Y102" s="87"/>
      <c r="Z102" s="87"/>
      <c r="AA102" s="87"/>
      <c r="AB102" s="87"/>
      <c r="AC102" s="87"/>
      <c r="AD102" s="87"/>
      <c r="AE102" s="87"/>
      <c r="AF102" s="87"/>
      <c r="AG102" s="87"/>
      <c r="AH102" s="87"/>
      <c r="AI102" s="87"/>
      <c r="AJ102" s="87"/>
      <c r="AK102" s="87"/>
      <c r="AL102" s="87"/>
      <c r="AM102" s="87"/>
      <c r="AN102" s="87"/>
      <c r="AO102" s="87"/>
      <c r="AP102" s="87"/>
      <c r="AQ102" s="87"/>
      <c r="AR102" s="87"/>
      <c r="AS102" s="87"/>
      <c r="AT102" s="87"/>
      <c r="AU102" s="87"/>
      <c r="AV102" s="87"/>
      <c r="AW102" s="87"/>
      <c r="AX102" s="87"/>
      <c r="AY102" s="87"/>
      <c r="AZ102" s="87"/>
      <c r="BA102" s="87"/>
      <c r="BB102" s="87"/>
      <c r="BC102" s="87"/>
      <c r="BD102" s="87"/>
      <c r="BE102" s="87"/>
    </row>
    <row r="103" spans="1:87" x14ac:dyDescent="0.25">
      <c r="E103" s="87"/>
      <c r="F103" s="87"/>
      <c r="G103" s="87"/>
      <c r="H103" s="87"/>
      <c r="I103" s="87"/>
      <c r="J103" s="87"/>
      <c r="K103" s="87"/>
      <c r="L103" s="87"/>
      <c r="M103" s="87"/>
      <c r="N103" s="87"/>
      <c r="O103" s="87"/>
      <c r="P103" s="87"/>
      <c r="Q103" s="87"/>
      <c r="R103" s="87"/>
      <c r="S103" s="87"/>
      <c r="T103" s="87"/>
      <c r="U103" s="87"/>
      <c r="V103" s="87"/>
      <c r="W103" s="87"/>
      <c r="X103" s="87"/>
      <c r="Y103" s="87"/>
      <c r="Z103" s="87"/>
      <c r="AA103" s="87"/>
      <c r="AB103" s="87"/>
      <c r="AC103" s="87"/>
      <c r="AD103" s="87"/>
      <c r="AE103" s="87"/>
      <c r="AF103" s="87"/>
      <c r="AG103" s="87"/>
      <c r="AH103" s="87"/>
      <c r="AI103" s="87"/>
      <c r="AJ103" s="87"/>
      <c r="AK103" s="87"/>
      <c r="AL103" s="87"/>
      <c r="AM103" s="87"/>
      <c r="AN103" s="87"/>
      <c r="AO103" s="87"/>
      <c r="AP103" s="87"/>
      <c r="AQ103" s="87"/>
      <c r="AR103" s="87"/>
      <c r="AS103" s="87"/>
      <c r="AT103" s="87"/>
      <c r="AU103" s="87"/>
      <c r="AV103" s="87"/>
      <c r="AW103" s="87"/>
      <c r="AX103" s="87"/>
      <c r="AY103" s="87"/>
      <c r="AZ103" s="87"/>
      <c r="BA103" s="87"/>
      <c r="BB103" s="87"/>
      <c r="BC103" s="87"/>
      <c r="BD103" s="87"/>
      <c r="BE103" s="87"/>
    </row>
    <row r="104" spans="1:87" x14ac:dyDescent="0.25">
      <c r="E104" s="87"/>
      <c r="F104" s="87"/>
      <c r="G104" s="87"/>
      <c r="H104" s="87"/>
      <c r="I104" s="87"/>
      <c r="J104" s="87"/>
      <c r="K104" s="87"/>
      <c r="L104" s="87"/>
      <c r="M104" s="87"/>
      <c r="N104" s="87"/>
      <c r="O104" s="87"/>
      <c r="P104" s="87"/>
      <c r="Q104" s="87"/>
      <c r="R104" s="87"/>
      <c r="S104" s="87"/>
      <c r="T104" s="87"/>
      <c r="U104" s="87"/>
      <c r="V104" s="87"/>
      <c r="W104" s="87"/>
      <c r="X104" s="87"/>
      <c r="Y104" s="87"/>
      <c r="Z104" s="87"/>
      <c r="AA104" s="87"/>
      <c r="AB104" s="87"/>
      <c r="AC104" s="87"/>
      <c r="AD104" s="87"/>
      <c r="AE104" s="87"/>
      <c r="AF104" s="87"/>
      <c r="AG104" s="87"/>
      <c r="AH104" s="87"/>
      <c r="AI104" s="87"/>
      <c r="AJ104" s="87"/>
      <c r="AK104" s="87"/>
      <c r="AL104" s="87"/>
      <c r="AM104" s="87"/>
      <c r="AN104" s="87"/>
      <c r="AO104" s="87"/>
      <c r="AP104" s="87"/>
      <c r="AQ104" s="87"/>
      <c r="AR104" s="87"/>
      <c r="AS104" s="87"/>
      <c r="AT104" s="87"/>
      <c r="AU104" s="87"/>
      <c r="AV104" s="87"/>
      <c r="AW104" s="87"/>
      <c r="AX104" s="87"/>
      <c r="AY104" s="87"/>
      <c r="AZ104" s="87"/>
      <c r="BA104" s="87"/>
      <c r="BB104" s="87"/>
      <c r="BC104" s="87"/>
      <c r="BD104" s="87"/>
      <c r="BE104" s="87"/>
    </row>
    <row r="105" spans="1:87" x14ac:dyDescent="0.25">
      <c r="E105" s="87"/>
      <c r="F105" s="87"/>
      <c r="G105" s="87"/>
      <c r="H105" s="87"/>
      <c r="I105" s="87"/>
      <c r="J105" s="87"/>
      <c r="K105" s="87"/>
      <c r="L105" s="87"/>
      <c r="M105" s="87"/>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c r="AT105" s="87"/>
      <c r="AU105" s="87"/>
      <c r="AV105" s="87"/>
      <c r="AW105" s="87"/>
      <c r="AX105" s="87"/>
      <c r="AY105" s="87"/>
      <c r="AZ105" s="87"/>
      <c r="BA105" s="87"/>
      <c r="BB105" s="87"/>
      <c r="BC105" s="87"/>
      <c r="BD105" s="87"/>
      <c r="BE105" s="87"/>
    </row>
    <row r="106" spans="1:87" x14ac:dyDescent="0.25">
      <c r="E106" s="87"/>
      <c r="F106" s="87"/>
      <c r="G106" s="87"/>
      <c r="H106" s="87"/>
      <c r="I106" s="87"/>
      <c r="J106" s="87"/>
      <c r="K106" s="87"/>
      <c r="L106" s="87"/>
      <c r="M106" s="87"/>
      <c r="N106" s="87"/>
      <c r="O106" s="87"/>
      <c r="P106" s="87"/>
      <c r="Q106" s="87"/>
      <c r="R106" s="87"/>
      <c r="S106" s="87"/>
      <c r="T106" s="87"/>
      <c r="U106" s="87"/>
      <c r="V106" s="87"/>
      <c r="W106" s="87"/>
      <c r="X106" s="87"/>
      <c r="Y106" s="87"/>
      <c r="Z106" s="87"/>
      <c r="AA106" s="87"/>
      <c r="AB106" s="87"/>
      <c r="AC106" s="87"/>
      <c r="AD106" s="87"/>
      <c r="AE106" s="87"/>
      <c r="AF106" s="87"/>
      <c r="AG106" s="87"/>
      <c r="AH106" s="87"/>
      <c r="AI106" s="87"/>
      <c r="AJ106" s="87"/>
      <c r="AK106" s="87"/>
      <c r="AL106" s="87"/>
      <c r="AM106" s="87"/>
      <c r="AN106" s="87"/>
      <c r="AO106" s="87"/>
      <c r="AP106" s="87"/>
      <c r="AQ106" s="87"/>
      <c r="AR106" s="87"/>
      <c r="AS106" s="87"/>
      <c r="AT106" s="87"/>
      <c r="AU106" s="87"/>
      <c r="AV106" s="87"/>
      <c r="AW106" s="87"/>
      <c r="AX106" s="87"/>
      <c r="AY106" s="87"/>
      <c r="AZ106" s="87"/>
      <c r="BA106" s="87"/>
      <c r="BB106" s="87"/>
      <c r="BC106" s="87"/>
      <c r="BD106" s="87"/>
      <c r="BE106" s="87"/>
    </row>
    <row r="107" spans="1:87" x14ac:dyDescent="0.25">
      <c r="E107" s="87"/>
      <c r="F107" s="87"/>
      <c r="G107" s="87"/>
      <c r="H107" s="87"/>
      <c r="I107" s="87"/>
      <c r="J107" s="87"/>
      <c r="K107" s="87"/>
      <c r="L107" s="87"/>
      <c r="M107" s="87"/>
      <c r="N107" s="87"/>
      <c r="O107" s="87"/>
      <c r="P107" s="87"/>
      <c r="Q107" s="87"/>
      <c r="R107" s="87"/>
      <c r="S107" s="87"/>
      <c r="T107" s="87"/>
      <c r="U107" s="87"/>
      <c r="V107" s="87"/>
      <c r="W107" s="87"/>
      <c r="X107" s="87"/>
      <c r="Y107" s="87"/>
      <c r="Z107" s="87"/>
      <c r="AA107" s="87"/>
      <c r="AB107" s="87"/>
      <c r="AC107" s="87"/>
      <c r="AD107" s="87"/>
      <c r="AE107" s="87"/>
      <c r="AF107" s="87"/>
      <c r="AG107" s="87"/>
      <c r="AH107" s="87"/>
      <c r="AI107" s="87"/>
      <c r="AJ107" s="87"/>
      <c r="AK107" s="87"/>
      <c r="AL107" s="87"/>
      <c r="AM107" s="87"/>
      <c r="AN107" s="87"/>
      <c r="AO107" s="87"/>
      <c r="AP107" s="87"/>
      <c r="AQ107" s="87"/>
      <c r="AR107" s="87"/>
      <c r="AS107" s="87"/>
      <c r="AT107" s="87"/>
      <c r="AU107" s="87"/>
      <c r="AV107" s="87"/>
      <c r="AW107" s="87"/>
      <c r="AX107" s="87"/>
      <c r="AY107" s="87"/>
      <c r="AZ107" s="87"/>
      <c r="BA107" s="87"/>
      <c r="BB107" s="87"/>
      <c r="BC107" s="87"/>
      <c r="BD107" s="87"/>
      <c r="BE107" s="87"/>
    </row>
    <row r="108" spans="1:87" x14ac:dyDescent="0.25">
      <c r="E108" s="87"/>
      <c r="F108" s="87"/>
      <c r="G108" s="87"/>
      <c r="H108" s="87"/>
      <c r="I108" s="87"/>
      <c r="J108" s="87"/>
      <c r="K108" s="87"/>
      <c r="L108" s="87"/>
      <c r="M108" s="87"/>
      <c r="N108" s="87"/>
      <c r="O108" s="87"/>
      <c r="P108" s="87"/>
      <c r="Q108" s="87"/>
      <c r="R108" s="87"/>
      <c r="S108" s="87"/>
      <c r="T108" s="87"/>
      <c r="U108" s="87"/>
      <c r="V108" s="87"/>
      <c r="W108" s="87"/>
      <c r="X108" s="87"/>
      <c r="Y108" s="87"/>
      <c r="Z108" s="87"/>
      <c r="AA108" s="87"/>
      <c r="AB108" s="87"/>
      <c r="AC108" s="87"/>
      <c r="AD108" s="87"/>
      <c r="AE108" s="87"/>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c r="BB108" s="87"/>
      <c r="BC108" s="87"/>
      <c r="BD108" s="87"/>
      <c r="BE108" s="87"/>
    </row>
  </sheetData>
  <sheetProtection algorithmName="SHA-512" hashValue="ydkV5+2GwPy85tNb3c5nCiI4+Yg4X994sOQj0xuSVXrxvxn0QhxDJ+nZHYE9yicxicD8rBpEXFaEnFhfSzj9fQ==" saltValue="BriHb06S9cl6kLk8jm/mdw==" spinCount="100000" sheet="1" objects="1" scenarios="1"/>
  <mergeCells count="29">
    <mergeCell ref="A1:D1"/>
    <mergeCell ref="A4:D4"/>
    <mergeCell ref="B5:D5"/>
    <mergeCell ref="A18:D18"/>
    <mergeCell ref="B19:D19"/>
    <mergeCell ref="B7:D7"/>
    <mergeCell ref="B12:D12"/>
    <mergeCell ref="B16:D16"/>
    <mergeCell ref="B21:D21"/>
    <mergeCell ref="B25:D25"/>
    <mergeCell ref="A27:D27"/>
    <mergeCell ref="B28:D28"/>
    <mergeCell ref="B33:D33"/>
    <mergeCell ref="B41:D41"/>
    <mergeCell ref="B47:D47"/>
    <mergeCell ref="B53:D53"/>
    <mergeCell ref="B59:D59"/>
    <mergeCell ref="B61:D61"/>
    <mergeCell ref="B64:D64"/>
    <mergeCell ref="B67:D67"/>
    <mergeCell ref="B71:D71"/>
    <mergeCell ref="B77:D77"/>
    <mergeCell ref="B78:D78"/>
    <mergeCell ref="B80:D80"/>
    <mergeCell ref="A98:D98"/>
    <mergeCell ref="B99:D99"/>
    <mergeCell ref="B83:D83"/>
    <mergeCell ref="B86:D86"/>
    <mergeCell ref="B94:D94"/>
  </mergeCells>
  <phoneticPr fontId="4" type="noConversion"/>
  <conditionalFormatting sqref="D6">
    <cfRule type="cellIs" dxfId="191" priority="126" operator="equal">
      <formula>"Erfüllt"</formula>
    </cfRule>
  </conditionalFormatting>
  <conditionalFormatting sqref="D6">
    <cfRule type="cellIs" dxfId="190" priority="125" operator="equal">
      <formula>"Nicht Erfüllt"</formula>
    </cfRule>
  </conditionalFormatting>
  <conditionalFormatting sqref="D13 D15">
    <cfRule type="cellIs" dxfId="189" priority="124" operator="equal">
      <formula>"Erfüllt"</formula>
    </cfRule>
  </conditionalFormatting>
  <conditionalFormatting sqref="D13 D15">
    <cfRule type="cellIs" dxfId="188" priority="123" operator="equal">
      <formula>"Nicht Erfüllt"</formula>
    </cfRule>
  </conditionalFormatting>
  <conditionalFormatting sqref="D17">
    <cfRule type="cellIs" dxfId="187" priority="119" operator="equal">
      <formula>"Nicht Erfüllt"</formula>
    </cfRule>
  </conditionalFormatting>
  <conditionalFormatting sqref="D8:D11">
    <cfRule type="cellIs" dxfId="186" priority="122" operator="equal">
      <formula>"Erfüllt"</formula>
    </cfRule>
  </conditionalFormatting>
  <conditionalFormatting sqref="D8:D11">
    <cfRule type="cellIs" dxfId="185" priority="121" operator="equal">
      <formula>"Nicht Erfüllt"</formula>
    </cfRule>
  </conditionalFormatting>
  <conditionalFormatting sqref="D17">
    <cfRule type="cellIs" dxfId="184" priority="120" operator="equal">
      <formula>"Erfüllt"</formula>
    </cfRule>
  </conditionalFormatting>
  <conditionalFormatting sqref="D14">
    <cfRule type="cellIs" dxfId="183" priority="116" operator="equal">
      <formula>"Erfüllt"</formula>
    </cfRule>
  </conditionalFormatting>
  <conditionalFormatting sqref="D14">
    <cfRule type="cellIs" dxfId="182" priority="115" operator="equal">
      <formula>"Nicht Erfüllt"</formula>
    </cfRule>
  </conditionalFormatting>
  <conditionalFormatting sqref="D20">
    <cfRule type="cellIs" dxfId="181" priority="114" operator="equal">
      <formula>"Erfüllt"</formula>
    </cfRule>
  </conditionalFormatting>
  <conditionalFormatting sqref="D20">
    <cfRule type="cellIs" dxfId="180" priority="113" operator="equal">
      <formula>"Nicht Erfüllt"</formula>
    </cfRule>
  </conditionalFormatting>
  <conditionalFormatting sqref="D22">
    <cfRule type="cellIs" dxfId="179" priority="112" operator="equal">
      <formula>"Erfüllt"</formula>
    </cfRule>
  </conditionalFormatting>
  <conditionalFormatting sqref="D22">
    <cfRule type="cellIs" dxfId="178" priority="111" operator="equal">
      <formula>"Nicht Erfüllt"</formula>
    </cfRule>
  </conditionalFormatting>
  <conditionalFormatting sqref="D24">
    <cfRule type="cellIs" dxfId="177" priority="110" operator="equal">
      <formula>"Erfüllt"</formula>
    </cfRule>
  </conditionalFormatting>
  <conditionalFormatting sqref="D24">
    <cfRule type="cellIs" dxfId="176" priority="109" operator="equal">
      <formula>"Nicht Erfüllt"</formula>
    </cfRule>
  </conditionalFormatting>
  <conditionalFormatting sqref="D26">
    <cfRule type="cellIs" dxfId="175" priority="108" operator="equal">
      <formula>"Erfüllt"</formula>
    </cfRule>
  </conditionalFormatting>
  <conditionalFormatting sqref="D26">
    <cfRule type="cellIs" dxfId="174" priority="107" operator="equal">
      <formula>"Nicht Erfüllt"</formula>
    </cfRule>
  </conditionalFormatting>
  <conditionalFormatting sqref="D30">
    <cfRule type="cellIs" dxfId="173" priority="106" operator="equal">
      <formula>"Erfüllt"</formula>
    </cfRule>
  </conditionalFormatting>
  <conditionalFormatting sqref="D30">
    <cfRule type="cellIs" dxfId="172" priority="105" operator="equal">
      <formula>"Nicht Erfüllt"</formula>
    </cfRule>
  </conditionalFormatting>
  <conditionalFormatting sqref="D31">
    <cfRule type="cellIs" dxfId="171" priority="104" operator="equal">
      <formula>"Erfüllt"</formula>
    </cfRule>
  </conditionalFormatting>
  <conditionalFormatting sqref="D31">
    <cfRule type="cellIs" dxfId="170" priority="103" operator="equal">
      <formula>"Nicht Erfüllt"</formula>
    </cfRule>
  </conditionalFormatting>
  <conditionalFormatting sqref="D32">
    <cfRule type="cellIs" dxfId="169" priority="102" operator="equal">
      <formula>"Erfüllt"</formula>
    </cfRule>
  </conditionalFormatting>
  <conditionalFormatting sqref="D32">
    <cfRule type="cellIs" dxfId="168" priority="101" operator="equal">
      <formula>"Nicht Erfüllt"</formula>
    </cfRule>
  </conditionalFormatting>
  <conditionalFormatting sqref="D29">
    <cfRule type="cellIs" dxfId="167" priority="98" operator="equal">
      <formula>"Erfüllt"</formula>
    </cfRule>
  </conditionalFormatting>
  <conditionalFormatting sqref="D29">
    <cfRule type="cellIs" dxfId="166" priority="97" operator="equal">
      <formula>"Nicht Erfüllt"</formula>
    </cfRule>
  </conditionalFormatting>
  <conditionalFormatting sqref="D34:D40">
    <cfRule type="cellIs" dxfId="165" priority="94" operator="equal">
      <formula>"Erfüllt"</formula>
    </cfRule>
  </conditionalFormatting>
  <conditionalFormatting sqref="D34:D40">
    <cfRule type="cellIs" dxfId="164" priority="93" operator="equal">
      <formula>"Nicht Erfüllt"</formula>
    </cfRule>
  </conditionalFormatting>
  <conditionalFormatting sqref="D42:D44">
    <cfRule type="cellIs" dxfId="163" priority="92" operator="equal">
      <formula>"Erfüllt"</formula>
    </cfRule>
  </conditionalFormatting>
  <conditionalFormatting sqref="D42:D44">
    <cfRule type="cellIs" dxfId="162" priority="91" operator="equal">
      <formula>"Nicht Erfüllt"</formula>
    </cfRule>
  </conditionalFormatting>
  <conditionalFormatting sqref="D45">
    <cfRule type="cellIs" dxfId="161" priority="90" operator="equal">
      <formula>"Erfüllt"</formula>
    </cfRule>
  </conditionalFormatting>
  <conditionalFormatting sqref="D45">
    <cfRule type="cellIs" dxfId="160" priority="89" operator="equal">
      <formula>"Nicht Erfüllt"</formula>
    </cfRule>
  </conditionalFormatting>
  <conditionalFormatting sqref="D46">
    <cfRule type="cellIs" dxfId="159" priority="88" operator="equal">
      <formula>"Erfüllt"</formula>
    </cfRule>
  </conditionalFormatting>
  <conditionalFormatting sqref="D46">
    <cfRule type="cellIs" dxfId="158" priority="87" operator="equal">
      <formula>"Nicht Erfüllt"</formula>
    </cfRule>
  </conditionalFormatting>
  <conditionalFormatting sqref="D48:D49">
    <cfRule type="cellIs" dxfId="157" priority="85" operator="equal">
      <formula>"Nicht Erfüllt"</formula>
    </cfRule>
  </conditionalFormatting>
  <conditionalFormatting sqref="D48:D49">
    <cfRule type="cellIs" dxfId="156" priority="86" operator="equal">
      <formula>"Erfüllt"</formula>
    </cfRule>
  </conditionalFormatting>
  <conditionalFormatting sqref="D50">
    <cfRule type="cellIs" dxfId="155" priority="84" operator="equal">
      <formula>"Erfüllt"</formula>
    </cfRule>
  </conditionalFormatting>
  <conditionalFormatting sqref="D50">
    <cfRule type="cellIs" dxfId="154" priority="83" operator="equal">
      <formula>"Nicht Erfüllt"</formula>
    </cfRule>
  </conditionalFormatting>
  <conditionalFormatting sqref="D51">
    <cfRule type="cellIs" dxfId="153" priority="82" operator="equal">
      <formula>"Erfüllt"</formula>
    </cfRule>
  </conditionalFormatting>
  <conditionalFormatting sqref="D51">
    <cfRule type="cellIs" dxfId="152" priority="81" operator="equal">
      <formula>"Nicht Erfüllt"</formula>
    </cfRule>
  </conditionalFormatting>
  <conditionalFormatting sqref="D52">
    <cfRule type="cellIs" dxfId="151" priority="80" operator="equal">
      <formula>"Erfüllt"</formula>
    </cfRule>
  </conditionalFormatting>
  <conditionalFormatting sqref="D52">
    <cfRule type="cellIs" dxfId="150" priority="79" operator="equal">
      <formula>"Nicht Erfüllt"</formula>
    </cfRule>
  </conditionalFormatting>
  <conditionalFormatting sqref="D54 D58">
    <cfRule type="cellIs" dxfId="149" priority="77" operator="equal">
      <formula>"Nicht Erfüllt"</formula>
    </cfRule>
  </conditionalFormatting>
  <conditionalFormatting sqref="D54 D58">
    <cfRule type="cellIs" dxfId="148" priority="78" operator="equal">
      <formula>"Erfüllt"</formula>
    </cfRule>
  </conditionalFormatting>
  <conditionalFormatting sqref="D56:D57">
    <cfRule type="cellIs" dxfId="147" priority="75" operator="equal">
      <formula>"Nicht Erfüllt"</formula>
    </cfRule>
  </conditionalFormatting>
  <conditionalFormatting sqref="D56:D57">
    <cfRule type="cellIs" dxfId="146" priority="76" operator="equal">
      <formula>"Erfüllt"</formula>
    </cfRule>
  </conditionalFormatting>
  <conditionalFormatting sqref="D55">
    <cfRule type="cellIs" dxfId="145" priority="73" operator="equal">
      <formula>"Nicht Erfüllt"</formula>
    </cfRule>
  </conditionalFormatting>
  <conditionalFormatting sqref="D55">
    <cfRule type="cellIs" dxfId="144" priority="74" operator="equal">
      <formula>"Erfüllt"</formula>
    </cfRule>
  </conditionalFormatting>
  <conditionalFormatting sqref="D60">
    <cfRule type="cellIs" dxfId="143" priority="72" operator="equal">
      <formula>"Erfüllt"</formula>
    </cfRule>
  </conditionalFormatting>
  <conditionalFormatting sqref="D60">
    <cfRule type="cellIs" dxfId="142" priority="71" operator="equal">
      <formula>"Nicht Erfüllt"</formula>
    </cfRule>
  </conditionalFormatting>
  <conditionalFormatting sqref="D62">
    <cfRule type="cellIs" dxfId="141" priority="70" operator="equal">
      <formula>"Erfüllt"</formula>
    </cfRule>
  </conditionalFormatting>
  <conditionalFormatting sqref="D62">
    <cfRule type="cellIs" dxfId="140" priority="69" operator="equal">
      <formula>"Nicht Erfüllt"</formula>
    </cfRule>
  </conditionalFormatting>
  <conditionalFormatting sqref="A63">
    <cfRule type="cellIs" dxfId="139" priority="68" operator="equal">
      <formula>"Erfüllt"</formula>
    </cfRule>
  </conditionalFormatting>
  <conditionalFormatting sqref="A63">
    <cfRule type="cellIs" dxfId="138" priority="67" operator="equal">
      <formula>"Nicht Erfüllt"</formula>
    </cfRule>
  </conditionalFormatting>
  <conditionalFormatting sqref="D65">
    <cfRule type="cellIs" dxfId="137" priority="64" operator="equal">
      <formula>"Erfüllt"</formula>
    </cfRule>
  </conditionalFormatting>
  <conditionalFormatting sqref="D65">
    <cfRule type="cellIs" dxfId="136" priority="63" operator="equal">
      <formula>"Nicht Erfüllt"</formula>
    </cfRule>
  </conditionalFormatting>
  <conditionalFormatting sqref="D66">
    <cfRule type="cellIs" dxfId="135" priority="62" operator="equal">
      <formula>"Erfüllt"</formula>
    </cfRule>
  </conditionalFormatting>
  <conditionalFormatting sqref="D66">
    <cfRule type="cellIs" dxfId="134" priority="61" operator="equal">
      <formula>"Nicht Erfüllt"</formula>
    </cfRule>
  </conditionalFormatting>
  <conditionalFormatting sqref="D69:D70">
    <cfRule type="cellIs" dxfId="133" priority="59" operator="equal">
      <formula>"Nicht Erfüllt"</formula>
    </cfRule>
    <cfRule type="cellIs" dxfId="132" priority="60" operator="equal">
      <formula>"Erfüllt"</formula>
    </cfRule>
  </conditionalFormatting>
  <conditionalFormatting sqref="D68">
    <cfRule type="cellIs" dxfId="131" priority="58" operator="equal">
      <formula>"Erfüllt"</formula>
    </cfRule>
  </conditionalFormatting>
  <conditionalFormatting sqref="D68">
    <cfRule type="cellIs" dxfId="130" priority="57" operator="equal">
      <formula>"Nicht Erfüllt"</formula>
    </cfRule>
  </conditionalFormatting>
  <conditionalFormatting sqref="D72:D76">
    <cfRule type="cellIs" dxfId="129" priority="56" operator="equal">
      <formula>"Erfüllt"</formula>
    </cfRule>
  </conditionalFormatting>
  <conditionalFormatting sqref="D72:D76">
    <cfRule type="cellIs" dxfId="128" priority="55" operator="equal">
      <formula>"Nicht Erfüllt"</formula>
    </cfRule>
  </conditionalFormatting>
  <conditionalFormatting sqref="D79">
    <cfRule type="cellIs" dxfId="127" priority="54" operator="equal">
      <formula>"Erfüllt"</formula>
    </cfRule>
  </conditionalFormatting>
  <conditionalFormatting sqref="D79">
    <cfRule type="cellIs" dxfId="126" priority="53" operator="equal">
      <formula>"Nicht Erfüllt"</formula>
    </cfRule>
  </conditionalFormatting>
  <conditionalFormatting sqref="D81">
    <cfRule type="cellIs" dxfId="125" priority="51" operator="equal">
      <formula>"Nicht Erfüllt"</formula>
    </cfRule>
    <cfRule type="cellIs" dxfId="124" priority="52" operator="equal">
      <formula>"Erfüllt"</formula>
    </cfRule>
  </conditionalFormatting>
  <conditionalFormatting sqref="D82">
    <cfRule type="cellIs" dxfId="123" priority="49" operator="equal">
      <formula>"Nicht Erfüllt"</formula>
    </cfRule>
    <cfRule type="cellIs" dxfId="122" priority="50" operator="equal">
      <formula>"Erfüllt"</formula>
    </cfRule>
  </conditionalFormatting>
  <conditionalFormatting sqref="D85">
    <cfRule type="cellIs" dxfId="121" priority="43" operator="equal">
      <formula>"Nicht Erfüllt"</formula>
    </cfRule>
  </conditionalFormatting>
  <conditionalFormatting sqref="D84">
    <cfRule type="cellIs" dxfId="120" priority="46" operator="equal">
      <formula>"Erfüllt"</formula>
    </cfRule>
  </conditionalFormatting>
  <conditionalFormatting sqref="D84">
    <cfRule type="cellIs" dxfId="119" priority="45" operator="equal">
      <formula>"Nicht Erfüllt"</formula>
    </cfRule>
  </conditionalFormatting>
  <conditionalFormatting sqref="D85">
    <cfRule type="cellIs" dxfId="118" priority="44" operator="equal">
      <formula>"Erfüllt"</formula>
    </cfRule>
  </conditionalFormatting>
  <conditionalFormatting sqref="B86">
    <cfRule type="cellIs" dxfId="117" priority="42" operator="equal">
      <formula>"Erfüllt"</formula>
    </cfRule>
  </conditionalFormatting>
  <conditionalFormatting sqref="B86">
    <cfRule type="cellIs" dxfId="116" priority="41" operator="equal">
      <formula>"Nicht Erfüllt"</formula>
    </cfRule>
  </conditionalFormatting>
  <conditionalFormatting sqref="C90:D92 D87 D89">
    <cfRule type="cellIs" dxfId="115" priority="40" operator="equal">
      <formula>"Erfüllt"</formula>
    </cfRule>
  </conditionalFormatting>
  <conditionalFormatting sqref="C90:D92 D87 D89">
    <cfRule type="cellIs" dxfId="114" priority="39" operator="equal">
      <formula>"Nicht Erfüllt"</formula>
    </cfRule>
  </conditionalFormatting>
  <conditionalFormatting sqref="D89">
    <cfRule type="cellIs" dxfId="113" priority="36" operator="equal">
      <formula>"Erfüllt"</formula>
    </cfRule>
  </conditionalFormatting>
  <conditionalFormatting sqref="D89">
    <cfRule type="cellIs" dxfId="112" priority="35" operator="equal">
      <formula>"Nicht Erfüllt"</formula>
    </cfRule>
  </conditionalFormatting>
  <conditionalFormatting sqref="D88">
    <cfRule type="cellIs" dxfId="111" priority="34" operator="equal">
      <formula>"Erfüllt"</formula>
    </cfRule>
  </conditionalFormatting>
  <conditionalFormatting sqref="D88">
    <cfRule type="cellIs" dxfId="110" priority="33" operator="equal">
      <formula>"Nicht Erfüllt"</formula>
    </cfRule>
  </conditionalFormatting>
  <conditionalFormatting sqref="D93">
    <cfRule type="cellIs" dxfId="109" priority="32" operator="equal">
      <formula>"Erfüllt"</formula>
    </cfRule>
  </conditionalFormatting>
  <conditionalFormatting sqref="D93">
    <cfRule type="cellIs" dxfId="108" priority="31" operator="equal">
      <formula>"Nicht Erfüllt"</formula>
    </cfRule>
  </conditionalFormatting>
  <conditionalFormatting sqref="C96:D97 C95">
    <cfRule type="cellIs" dxfId="107" priority="30" operator="equal">
      <formula>"Erfüllt"</formula>
    </cfRule>
  </conditionalFormatting>
  <conditionalFormatting sqref="C96:D97 C95">
    <cfRule type="cellIs" dxfId="106" priority="29" operator="equal">
      <formula>"Nicht Erfüllt"</formula>
    </cfRule>
  </conditionalFormatting>
  <conditionalFormatting sqref="B94">
    <cfRule type="cellIs" dxfId="105" priority="28" operator="equal">
      <formula>"Erfüllt"</formula>
    </cfRule>
  </conditionalFormatting>
  <conditionalFormatting sqref="B94">
    <cfRule type="cellIs" dxfId="104" priority="27" operator="equal">
      <formula>"Nicht Erfüllt"</formula>
    </cfRule>
  </conditionalFormatting>
  <conditionalFormatting sqref="D95">
    <cfRule type="cellIs" dxfId="103" priority="26" operator="equal">
      <formula>"Erfüllt"</formula>
    </cfRule>
  </conditionalFormatting>
  <conditionalFormatting sqref="D95">
    <cfRule type="cellIs" dxfId="102" priority="25" operator="equal">
      <formula>"Nicht Erfüllt"</formula>
    </cfRule>
  </conditionalFormatting>
  <conditionalFormatting sqref="B99 A98">
    <cfRule type="cellIs" dxfId="101" priority="24" operator="equal">
      <formula>"Erfüllt"</formula>
    </cfRule>
  </conditionalFormatting>
  <conditionalFormatting sqref="B99 A98">
    <cfRule type="cellIs" dxfId="100" priority="23" operator="equal">
      <formula>"Nicht Erfüllt"</formula>
    </cfRule>
  </conditionalFormatting>
  <conditionalFormatting sqref="C100:D100">
    <cfRule type="cellIs" dxfId="99" priority="18" operator="equal">
      <formula>"Erfüllt"</formula>
    </cfRule>
  </conditionalFormatting>
  <conditionalFormatting sqref="C100:D100">
    <cfRule type="cellIs" dxfId="98" priority="17" operator="equal">
      <formula>"Nicht Erfüllt"</formula>
    </cfRule>
  </conditionalFormatting>
  <conditionalFormatting sqref="C101:D101">
    <cfRule type="cellIs" dxfId="97" priority="6" operator="equal">
      <formula>"Erfüllt"</formula>
    </cfRule>
  </conditionalFormatting>
  <conditionalFormatting sqref="C101:D101">
    <cfRule type="cellIs" dxfId="96" priority="5" operator="equal">
      <formula>"Nicht Erfüllt"</formula>
    </cfRule>
  </conditionalFormatting>
  <dataValidations count="1">
    <dataValidation type="list" allowBlank="1" showInputMessage="1" showErrorMessage="1" sqref="D6 D8:D11 D17 D13:D15 D20 D22 D24 D26 D29:D32 D34:D40 D42:D46 D48:D52 D54:D58 D60 D62 D65:D66 D68:D70 D72:D76 D79 D81:D82 D84:D85 D87:D93 D95:D97 D100:D101" xr:uid="{8134B77D-9623-4770-9C01-062F610368CC}">
      <formula1>"Bitte Auswählen,Erfüllt,Nicht Erfüllt"</formula1>
    </dataValidation>
  </dataValidations>
  <pageMargins left="0.7" right="0.7" top="0.78740157499999996" bottom="0.78740157499999996" header="0.3" footer="0.3"/>
  <pageSetup paperSize="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99629-C406-4A39-9CDA-8F4634A25939}">
  <sheetPr>
    <pageSetUpPr fitToPage="1"/>
  </sheetPr>
  <dimension ref="A1:CA136"/>
  <sheetViews>
    <sheetView zoomScale="68" zoomScaleNormal="68" workbookViewId="0">
      <selection activeCell="C6" sqref="C6"/>
    </sheetView>
  </sheetViews>
  <sheetFormatPr baseColWidth="10" defaultRowHeight="15.75" x14ac:dyDescent="0.25"/>
  <cols>
    <col min="1" max="1" width="38.25" style="116" customWidth="1"/>
    <col min="2" max="2" width="0.25" style="116" customWidth="1"/>
    <col min="3" max="3" width="96" style="116" bestFit="1" customWidth="1"/>
    <col min="4" max="4" width="30.25" style="116" customWidth="1"/>
  </cols>
  <sheetData>
    <row r="1" spans="1:48" s="12" customFormat="1" x14ac:dyDescent="0.25">
      <c r="A1" s="140" cm="1">
        <f t="array" aca="1" ref="A1" ca="1">A1:D85</f>
        <v>0</v>
      </c>
      <c r="B1" s="140"/>
      <c r="C1" s="140"/>
      <c r="D1" s="140"/>
      <c r="E1" s="13"/>
      <c r="F1" s="13"/>
    </row>
    <row r="2" spans="1:48" s="12" customFormat="1" ht="21" x14ac:dyDescent="0.25">
      <c r="A2" s="95"/>
      <c r="B2" s="95"/>
      <c r="C2" s="95"/>
      <c r="D2" s="95"/>
      <c r="E2" s="13"/>
      <c r="F2" s="13"/>
    </row>
    <row r="3" spans="1:48" s="9" customFormat="1" ht="120" customHeight="1" x14ac:dyDescent="0.25">
      <c r="A3" s="95" t="s">
        <v>59</v>
      </c>
      <c r="B3" s="95"/>
      <c r="C3" s="95" t="s">
        <v>386</v>
      </c>
      <c r="D3" s="95" t="s">
        <v>385</v>
      </c>
      <c r="E3" s="24"/>
      <c r="F3" s="24"/>
      <c r="G3" s="25"/>
    </row>
    <row r="4" spans="1:48" s="9" customFormat="1" ht="55.15" customHeight="1" x14ac:dyDescent="0.25">
      <c r="A4" s="138" t="s">
        <v>8</v>
      </c>
      <c r="B4" s="138"/>
      <c r="C4" s="138"/>
      <c r="D4" s="138"/>
      <c r="E4" s="24"/>
      <c r="F4" s="24"/>
      <c r="G4" s="25"/>
    </row>
    <row r="5" spans="1:48" s="9" customFormat="1" ht="28.5" customHeight="1" x14ac:dyDescent="0.25">
      <c r="A5" s="96" t="s">
        <v>212</v>
      </c>
      <c r="B5" s="136" t="s">
        <v>9</v>
      </c>
      <c r="C5" s="136"/>
      <c r="D5" s="136"/>
      <c r="E5" s="24"/>
      <c r="F5" s="24"/>
      <c r="G5" s="25"/>
    </row>
    <row r="6" spans="1:48" s="9" customFormat="1" ht="174.95" customHeight="1" x14ac:dyDescent="0.25">
      <c r="A6" s="97" t="s">
        <v>211</v>
      </c>
      <c r="B6" s="98"/>
      <c r="C6" s="99" t="s">
        <v>372</v>
      </c>
      <c r="D6" s="100" t="s">
        <v>10</v>
      </c>
      <c r="E6" s="24"/>
      <c r="F6" s="24"/>
      <c r="G6" s="25"/>
    </row>
    <row r="7" spans="1:48" s="9" customFormat="1" ht="35.25" customHeight="1" x14ac:dyDescent="0.25">
      <c r="A7" s="138" t="s">
        <v>38</v>
      </c>
      <c r="B7" s="138"/>
      <c r="C7" s="138"/>
      <c r="D7" s="138"/>
      <c r="E7" s="19"/>
      <c r="F7" s="19"/>
      <c r="G7" s="25"/>
    </row>
    <row r="8" spans="1:48" s="9" customFormat="1" ht="32.25" customHeight="1" x14ac:dyDescent="0.25">
      <c r="A8" s="96" t="s">
        <v>213</v>
      </c>
      <c r="B8" s="136" t="s">
        <v>11</v>
      </c>
      <c r="C8" s="136"/>
      <c r="D8" s="136"/>
      <c r="E8" s="24"/>
      <c r="F8" s="24"/>
      <c r="G8" s="25"/>
    </row>
    <row r="9" spans="1:48" s="9" customFormat="1" ht="200.1" customHeight="1" x14ac:dyDescent="0.25">
      <c r="A9" s="97" t="s">
        <v>214</v>
      </c>
      <c r="B9" s="98"/>
      <c r="C9" s="101" t="s">
        <v>373</v>
      </c>
      <c r="D9" s="100" t="s">
        <v>10</v>
      </c>
      <c r="E9" s="24"/>
      <c r="F9" s="24"/>
      <c r="G9" s="25"/>
    </row>
    <row r="10" spans="1:48" s="9" customFormat="1" ht="209.25" customHeight="1" x14ac:dyDescent="0.25">
      <c r="A10" s="97" t="s">
        <v>215</v>
      </c>
      <c r="B10" s="98"/>
      <c r="C10" s="101" t="s">
        <v>374</v>
      </c>
      <c r="D10" s="100" t="s">
        <v>10</v>
      </c>
      <c r="E10" s="24"/>
      <c r="F10" s="24"/>
      <c r="G10" s="24"/>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row>
    <row r="11" spans="1:48" s="8" customFormat="1" ht="30" customHeight="1" x14ac:dyDescent="0.25">
      <c r="A11" s="96" t="s">
        <v>216</v>
      </c>
      <c r="B11" s="136" t="s">
        <v>12</v>
      </c>
      <c r="C11" s="136"/>
      <c r="D11" s="136"/>
      <c r="E11" s="24"/>
      <c r="F11" s="24"/>
      <c r="G11" s="24"/>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row>
    <row r="12" spans="1:48" s="8" customFormat="1" ht="75" customHeight="1" x14ac:dyDescent="0.25">
      <c r="A12" s="97" t="s">
        <v>217</v>
      </c>
      <c r="B12" s="97"/>
      <c r="C12" s="101" t="s">
        <v>288</v>
      </c>
      <c r="D12" s="100" t="s">
        <v>10</v>
      </c>
      <c r="E12" s="24"/>
      <c r="F12" s="24"/>
      <c r="G12" s="24"/>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row>
    <row r="13" spans="1:48" s="8" customFormat="1" ht="75" customHeight="1" x14ac:dyDescent="0.25">
      <c r="A13" s="97" t="s">
        <v>218</v>
      </c>
      <c r="B13" s="97"/>
      <c r="C13" s="101" t="s">
        <v>289</v>
      </c>
      <c r="D13" s="100" t="s">
        <v>10</v>
      </c>
      <c r="E13" s="24"/>
      <c r="F13" s="24"/>
      <c r="G13" s="24"/>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row>
    <row r="14" spans="1:48" s="8" customFormat="1" ht="75" customHeight="1" x14ac:dyDescent="0.25">
      <c r="A14" s="97" t="s">
        <v>219</v>
      </c>
      <c r="B14" s="97"/>
      <c r="C14" s="101" t="s">
        <v>290</v>
      </c>
      <c r="D14" s="100" t="s">
        <v>10</v>
      </c>
      <c r="E14" s="24"/>
      <c r="F14" s="24"/>
      <c r="G14" s="24"/>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row>
    <row r="15" spans="1:48" s="8" customFormat="1" ht="75" customHeight="1" x14ac:dyDescent="0.25">
      <c r="A15" s="97" t="s">
        <v>220</v>
      </c>
      <c r="B15" s="97"/>
      <c r="C15" s="101" t="s">
        <v>291</v>
      </c>
      <c r="D15" s="100" t="s">
        <v>10</v>
      </c>
      <c r="E15" s="24"/>
      <c r="F15" s="24"/>
      <c r="G15" s="24"/>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row>
    <row r="16" spans="1:48" s="8" customFormat="1" ht="31.5" customHeight="1" x14ac:dyDescent="0.25">
      <c r="A16" s="96" t="s">
        <v>221</v>
      </c>
      <c r="B16" s="136" t="s">
        <v>13</v>
      </c>
      <c r="C16" s="136"/>
      <c r="D16" s="136"/>
      <c r="E16" s="75"/>
      <c r="F16" s="24"/>
      <c r="G16" s="24"/>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row>
    <row r="17" spans="1:48" s="8" customFormat="1" ht="75" customHeight="1" x14ac:dyDescent="0.25">
      <c r="A17" s="97" t="s">
        <v>217</v>
      </c>
      <c r="B17" s="97"/>
      <c r="C17" s="101" t="s">
        <v>292</v>
      </c>
      <c r="D17" s="100" t="s">
        <v>10</v>
      </c>
      <c r="E17" s="24"/>
      <c r="F17" s="24"/>
      <c r="G17" s="24"/>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row>
    <row r="18" spans="1:48" s="8" customFormat="1" ht="75" customHeight="1" x14ac:dyDescent="0.25">
      <c r="A18" s="97" t="s">
        <v>218</v>
      </c>
      <c r="B18" s="97"/>
      <c r="C18" s="101" t="s">
        <v>293</v>
      </c>
      <c r="D18" s="100" t="s">
        <v>10</v>
      </c>
      <c r="E18" s="24"/>
      <c r="F18" s="24"/>
      <c r="G18" s="24"/>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row>
    <row r="19" spans="1:48" s="8" customFormat="1" ht="75" customHeight="1" x14ac:dyDescent="0.25">
      <c r="A19" s="97" t="s">
        <v>219</v>
      </c>
      <c r="B19" s="97"/>
      <c r="C19" s="102" t="s">
        <v>294</v>
      </c>
      <c r="D19" s="100" t="s">
        <v>10</v>
      </c>
      <c r="E19" s="24"/>
      <c r="F19" s="24"/>
      <c r="G19" s="24"/>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row>
    <row r="20" spans="1:48" s="8" customFormat="1" ht="25.5" customHeight="1" x14ac:dyDescent="0.25">
      <c r="A20" s="96" t="s">
        <v>222</v>
      </c>
      <c r="B20" s="136" t="s">
        <v>14</v>
      </c>
      <c r="C20" s="136"/>
      <c r="D20" s="136"/>
      <c r="E20" s="76"/>
      <c r="F20" s="24"/>
      <c r="G20" s="24"/>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row>
    <row r="21" spans="1:48" s="8" customFormat="1" ht="75" customHeight="1" x14ac:dyDescent="0.25">
      <c r="A21" s="97" t="s">
        <v>223</v>
      </c>
      <c r="B21" s="97"/>
      <c r="C21" s="101" t="s">
        <v>295</v>
      </c>
      <c r="D21" s="100" t="s">
        <v>10</v>
      </c>
      <c r="E21" s="24"/>
      <c r="F21" s="24"/>
      <c r="G21" s="24"/>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row>
    <row r="22" spans="1:48" s="8" customFormat="1" ht="33.75" customHeight="1" x14ac:dyDescent="0.25">
      <c r="A22" s="138" t="s">
        <v>39</v>
      </c>
      <c r="B22" s="138"/>
      <c r="C22" s="138"/>
      <c r="D22" s="138"/>
      <c r="E22" s="77"/>
      <c r="F22" s="24"/>
      <c r="G22" s="24"/>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row>
    <row r="23" spans="1:48" s="8" customFormat="1" ht="31.5" customHeight="1" x14ac:dyDescent="0.25">
      <c r="A23" s="96" t="s">
        <v>224</v>
      </c>
      <c r="B23" s="136" t="s">
        <v>15</v>
      </c>
      <c r="C23" s="136"/>
      <c r="D23" s="136"/>
      <c r="E23" s="78"/>
      <c r="F23" s="24"/>
      <c r="G23" s="24"/>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row>
    <row r="24" spans="1:48" s="8" customFormat="1" ht="72.75" customHeight="1" x14ac:dyDescent="0.25">
      <c r="A24" s="97" t="s">
        <v>225</v>
      </c>
      <c r="B24" s="97"/>
      <c r="C24" s="103" t="s">
        <v>354</v>
      </c>
      <c r="D24" s="100" t="s">
        <v>10</v>
      </c>
      <c r="E24" s="24"/>
      <c r="F24" s="24"/>
      <c r="G24" s="24"/>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row>
    <row r="25" spans="1:48" s="8" customFormat="1" ht="30" customHeight="1" x14ac:dyDescent="0.25">
      <c r="A25" s="96" t="s">
        <v>226</v>
      </c>
      <c r="B25" s="104" t="s">
        <v>17</v>
      </c>
      <c r="C25" s="104"/>
      <c r="D25" s="104"/>
      <c r="E25" s="75"/>
      <c r="F25" s="24"/>
      <c r="G25" s="24"/>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row>
    <row r="26" spans="1:48" s="8" customFormat="1" ht="269.25" customHeight="1" x14ac:dyDescent="0.25">
      <c r="A26" s="97" t="s">
        <v>227</v>
      </c>
      <c r="B26" s="98"/>
      <c r="C26" s="99" t="s">
        <v>350</v>
      </c>
      <c r="D26" s="100" t="s">
        <v>10</v>
      </c>
      <c r="E26" s="24"/>
      <c r="F26" s="24"/>
      <c r="G26" s="24"/>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row>
    <row r="27" spans="1:48" s="8" customFormat="1" ht="27.75" customHeight="1" x14ac:dyDescent="0.3">
      <c r="A27" s="96" t="s">
        <v>228</v>
      </c>
      <c r="B27" s="136" t="s">
        <v>18</v>
      </c>
      <c r="C27" s="136"/>
      <c r="D27" s="136"/>
      <c r="E27" s="79"/>
      <c r="F27" s="24"/>
      <c r="G27" s="24"/>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row>
    <row r="28" spans="1:48" s="8" customFormat="1" ht="75" customHeight="1" x14ac:dyDescent="0.25">
      <c r="A28" s="97" t="s">
        <v>229</v>
      </c>
      <c r="B28" s="97"/>
      <c r="C28" s="101" t="s">
        <v>352</v>
      </c>
      <c r="D28" s="100" t="s">
        <v>10</v>
      </c>
      <c r="E28" s="24"/>
      <c r="F28" s="24"/>
      <c r="G28" s="24"/>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row>
    <row r="29" spans="1:48" s="8" customFormat="1" ht="27.75" customHeight="1" x14ac:dyDescent="0.25">
      <c r="A29" s="139" t="s">
        <v>19</v>
      </c>
      <c r="B29" s="139"/>
      <c r="C29" s="139"/>
      <c r="D29" s="139"/>
      <c r="E29" s="80"/>
      <c r="F29" s="24"/>
      <c r="G29" s="24"/>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row>
    <row r="30" spans="1:48" s="8" customFormat="1" ht="30" customHeight="1" x14ac:dyDescent="0.25">
      <c r="A30" s="96" t="s">
        <v>230</v>
      </c>
      <c r="B30" s="136" t="s">
        <v>20</v>
      </c>
      <c r="C30" s="136"/>
      <c r="D30" s="136"/>
      <c r="E30" s="24"/>
      <c r="F30" s="24"/>
      <c r="G30" s="24"/>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row>
    <row r="31" spans="1:48" s="52" customFormat="1" ht="126" customHeight="1" x14ac:dyDescent="0.25">
      <c r="A31" s="97" t="s">
        <v>231</v>
      </c>
      <c r="B31" s="98"/>
      <c r="C31" s="99" t="s">
        <v>296</v>
      </c>
      <c r="D31" s="105" t="s">
        <v>10</v>
      </c>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row>
    <row r="32" spans="1:48" s="8" customFormat="1" ht="75" customHeight="1" x14ac:dyDescent="0.25">
      <c r="A32" s="97" t="s">
        <v>232</v>
      </c>
      <c r="B32" s="97"/>
      <c r="C32" s="101" t="s">
        <v>306</v>
      </c>
      <c r="D32" s="100" t="s">
        <v>10</v>
      </c>
      <c r="E32" s="80"/>
      <c r="F32" s="24"/>
      <c r="G32" s="24"/>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row>
    <row r="33" spans="1:48" s="8" customFormat="1" ht="75" customHeight="1" x14ac:dyDescent="0.25">
      <c r="A33" s="97" t="s">
        <v>233</v>
      </c>
      <c r="B33" s="97"/>
      <c r="C33" s="101" t="s">
        <v>307</v>
      </c>
      <c r="D33" s="100" t="s">
        <v>10</v>
      </c>
      <c r="E33" s="80"/>
      <c r="F33" s="24"/>
      <c r="G33" s="24"/>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row>
    <row r="34" spans="1:48" s="8" customFormat="1" ht="75" customHeight="1" x14ac:dyDescent="0.25">
      <c r="A34" s="97" t="s">
        <v>234</v>
      </c>
      <c r="B34" s="97"/>
      <c r="C34" s="102" t="s">
        <v>21</v>
      </c>
      <c r="D34" s="100" t="s">
        <v>10</v>
      </c>
      <c r="E34" s="80"/>
      <c r="F34" s="24"/>
      <c r="G34" s="24"/>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row>
    <row r="35" spans="1:48" s="20" customFormat="1" ht="29.25" customHeight="1" x14ac:dyDescent="0.25">
      <c r="A35" s="96" t="s">
        <v>235</v>
      </c>
      <c r="B35" s="136" t="s">
        <v>22</v>
      </c>
      <c r="C35" s="136"/>
      <c r="D35" s="136"/>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row>
    <row r="36" spans="1:48" s="8" customFormat="1" ht="75" customHeight="1" x14ac:dyDescent="0.25">
      <c r="A36" s="97" t="s">
        <v>236</v>
      </c>
      <c r="B36" s="97"/>
      <c r="C36" s="101" t="s">
        <v>339</v>
      </c>
      <c r="D36" s="100" t="s">
        <v>10</v>
      </c>
      <c r="E36" s="24"/>
      <c r="F36" s="24"/>
      <c r="G36" s="24"/>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row>
    <row r="37" spans="1:48" s="8" customFormat="1" ht="75" customHeight="1" x14ac:dyDescent="0.25">
      <c r="A37" s="97" t="s">
        <v>237</v>
      </c>
      <c r="B37" s="97"/>
      <c r="C37" s="106" t="s">
        <v>340</v>
      </c>
      <c r="D37" s="100" t="s">
        <v>10</v>
      </c>
      <c r="E37" s="24"/>
      <c r="F37" s="24"/>
      <c r="G37" s="24"/>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row>
    <row r="38" spans="1:48" s="8" customFormat="1" ht="75" customHeight="1" x14ac:dyDescent="0.25">
      <c r="A38" s="97" t="s">
        <v>238</v>
      </c>
      <c r="B38" s="97"/>
      <c r="C38" s="101" t="s">
        <v>341</v>
      </c>
      <c r="D38" s="100" t="s">
        <v>10</v>
      </c>
      <c r="E38" s="24"/>
      <c r="F38" s="24"/>
      <c r="G38" s="24"/>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row>
    <row r="39" spans="1:48" s="8" customFormat="1" ht="75" customHeight="1" x14ac:dyDescent="0.25">
      <c r="A39" s="97" t="s">
        <v>239</v>
      </c>
      <c r="B39" s="97"/>
      <c r="C39" s="101" t="s">
        <v>342</v>
      </c>
      <c r="D39" s="100" t="s">
        <v>10</v>
      </c>
      <c r="E39" s="24"/>
      <c r="F39" s="24"/>
      <c r="G39" s="24"/>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row>
    <row r="40" spans="1:48" s="8" customFormat="1" ht="75" customHeight="1" x14ac:dyDescent="0.25">
      <c r="A40" s="97" t="s">
        <v>240</v>
      </c>
      <c r="B40" s="97"/>
      <c r="C40" s="106" t="s">
        <v>343</v>
      </c>
      <c r="D40" s="100" t="s">
        <v>10</v>
      </c>
      <c r="E40" s="24"/>
      <c r="F40" s="24"/>
      <c r="G40" s="24"/>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row>
    <row r="41" spans="1:48" s="8" customFormat="1" ht="75" customHeight="1" x14ac:dyDescent="0.25">
      <c r="A41" s="97" t="s">
        <v>241</v>
      </c>
      <c r="B41" s="97"/>
      <c r="C41" s="101" t="s">
        <v>344</v>
      </c>
      <c r="D41" s="100" t="s">
        <v>10</v>
      </c>
      <c r="E41" s="24"/>
      <c r="F41" s="24"/>
      <c r="G41" s="24"/>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row>
    <row r="42" spans="1:48" s="8" customFormat="1" ht="24.75" customHeight="1" x14ac:dyDescent="0.25">
      <c r="A42" s="96" t="s">
        <v>242</v>
      </c>
      <c r="B42" s="136" t="s">
        <v>23</v>
      </c>
      <c r="C42" s="136"/>
      <c r="D42" s="136"/>
      <c r="E42" s="81"/>
      <c r="F42" s="24"/>
      <c r="G42" s="24"/>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row>
    <row r="43" spans="1:48" s="8" customFormat="1" ht="75" customHeight="1" x14ac:dyDescent="0.25">
      <c r="A43" s="97" t="s">
        <v>243</v>
      </c>
      <c r="B43" s="97"/>
      <c r="C43" s="101" t="s">
        <v>305</v>
      </c>
      <c r="D43" s="100" t="s">
        <v>10</v>
      </c>
      <c r="E43" s="24"/>
      <c r="F43" s="24"/>
      <c r="G43" s="24"/>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row>
    <row r="44" spans="1:48" s="4" customFormat="1" ht="75" customHeight="1" x14ac:dyDescent="0.25">
      <c r="A44" s="97" t="s">
        <v>244</v>
      </c>
      <c r="B44" s="97"/>
      <c r="C44" s="99" t="s">
        <v>308</v>
      </c>
      <c r="D44" s="100" t="s">
        <v>10</v>
      </c>
      <c r="E44" s="24"/>
      <c r="F44" s="24"/>
      <c r="G44" s="24"/>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row>
    <row r="45" spans="1:48" s="8" customFormat="1" ht="75" customHeight="1" x14ac:dyDescent="0.25">
      <c r="A45" s="97" t="s">
        <v>245</v>
      </c>
      <c r="B45" s="97"/>
      <c r="C45" s="101" t="s">
        <v>309</v>
      </c>
      <c r="D45" s="100" t="s">
        <v>10</v>
      </c>
      <c r="E45" s="24"/>
      <c r="F45" s="24"/>
      <c r="G45" s="24"/>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row>
    <row r="46" spans="1:48" s="8" customFormat="1" ht="135.75" customHeight="1" x14ac:dyDescent="0.25">
      <c r="A46" s="97" t="s">
        <v>246</v>
      </c>
      <c r="B46" s="98"/>
      <c r="C46" s="101" t="s">
        <v>375</v>
      </c>
      <c r="D46" s="100" t="s">
        <v>10</v>
      </c>
      <c r="E46" s="24"/>
      <c r="F46" s="24"/>
      <c r="G46" s="24"/>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row>
    <row r="47" spans="1:48" s="8" customFormat="1" ht="75" customHeight="1" x14ac:dyDescent="0.25">
      <c r="A47" s="97" t="s">
        <v>247</v>
      </c>
      <c r="B47" s="97"/>
      <c r="C47" s="101" t="s">
        <v>310</v>
      </c>
      <c r="D47" s="100" t="s">
        <v>10</v>
      </c>
      <c r="E47" s="24"/>
      <c r="F47" s="24"/>
      <c r="G47" s="24"/>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row>
    <row r="48" spans="1:48" s="8" customFormat="1" ht="28.5" customHeight="1" x14ac:dyDescent="0.3">
      <c r="A48" s="96" t="s">
        <v>248</v>
      </c>
      <c r="B48" s="136" t="s">
        <v>24</v>
      </c>
      <c r="C48" s="136"/>
      <c r="D48" s="136"/>
      <c r="E48" s="79"/>
      <c r="F48" s="24"/>
      <c r="G48" s="24"/>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row>
    <row r="49" spans="1:48" s="8" customFormat="1" ht="75" customHeight="1" x14ac:dyDescent="0.25">
      <c r="A49" s="97" t="s">
        <v>250</v>
      </c>
      <c r="B49" s="97"/>
      <c r="C49" s="107" t="s">
        <v>311</v>
      </c>
      <c r="D49" s="100" t="s">
        <v>10</v>
      </c>
      <c r="E49" s="24"/>
      <c r="F49" s="24"/>
      <c r="G49" s="24"/>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row>
    <row r="50" spans="1:48" s="8" customFormat="1" ht="75" customHeight="1" x14ac:dyDescent="0.25">
      <c r="A50" s="97" t="s">
        <v>251</v>
      </c>
      <c r="B50" s="97"/>
      <c r="C50" s="102" t="s">
        <v>312</v>
      </c>
      <c r="D50" s="100" t="s">
        <v>10</v>
      </c>
      <c r="E50" s="24"/>
      <c r="F50" s="24"/>
      <c r="G50" s="24"/>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row>
    <row r="51" spans="1:48" s="8" customFormat="1" ht="125.1" customHeight="1" x14ac:dyDescent="0.25">
      <c r="A51" s="97" t="s">
        <v>252</v>
      </c>
      <c r="B51" s="98"/>
      <c r="C51" s="108" t="s">
        <v>313</v>
      </c>
      <c r="D51" s="100" t="s">
        <v>10</v>
      </c>
      <c r="E51" s="24"/>
      <c r="F51" s="24"/>
      <c r="G51" s="24"/>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row>
    <row r="52" spans="1:48" s="8" customFormat="1" ht="177.75" customHeight="1" x14ac:dyDescent="0.25">
      <c r="A52" s="97" t="s">
        <v>253</v>
      </c>
      <c r="B52" s="98"/>
      <c r="C52" s="108" t="s">
        <v>314</v>
      </c>
      <c r="D52" s="100" t="s">
        <v>10</v>
      </c>
      <c r="E52" s="24"/>
      <c r="F52" s="24"/>
      <c r="G52" s="24"/>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row>
    <row r="53" spans="1:48" s="8" customFormat="1" ht="125.1" customHeight="1" x14ac:dyDescent="0.25">
      <c r="A53" s="97" t="s">
        <v>254</v>
      </c>
      <c r="B53" s="98"/>
      <c r="C53" s="101" t="s">
        <v>376</v>
      </c>
      <c r="D53" s="100" t="s">
        <v>10</v>
      </c>
      <c r="E53" s="24"/>
      <c r="F53" s="24"/>
      <c r="G53" s="24"/>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row>
    <row r="54" spans="1:48" s="27" customFormat="1" ht="30" customHeight="1" x14ac:dyDescent="0.3">
      <c r="A54" s="96" t="s">
        <v>248</v>
      </c>
      <c r="B54" s="136" t="s">
        <v>45</v>
      </c>
      <c r="C54" s="136"/>
      <c r="D54" s="136"/>
      <c r="E54" s="82"/>
      <c r="F54" s="82"/>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row>
    <row r="55" spans="1:48" s="27" customFormat="1" ht="125.1" customHeight="1" x14ac:dyDescent="0.25">
      <c r="A55" s="97" t="s">
        <v>250</v>
      </c>
      <c r="B55" s="97"/>
      <c r="C55" s="101" t="s">
        <v>377</v>
      </c>
      <c r="D55" s="109" t="s">
        <v>10</v>
      </c>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row>
    <row r="56" spans="1:48" s="27" customFormat="1" ht="125.1" customHeight="1" x14ac:dyDescent="0.25">
      <c r="A56" s="97" t="s">
        <v>251</v>
      </c>
      <c r="B56" s="97"/>
      <c r="C56" s="101" t="s">
        <v>378</v>
      </c>
      <c r="D56" s="109" t="s">
        <v>10</v>
      </c>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row>
    <row r="57" spans="1:48" s="27" customFormat="1" ht="125.1" customHeight="1" x14ac:dyDescent="0.25">
      <c r="A57" s="97" t="s">
        <v>252</v>
      </c>
      <c r="B57" s="97"/>
      <c r="C57" s="101" t="s">
        <v>379</v>
      </c>
      <c r="D57" s="109" t="s">
        <v>10</v>
      </c>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row>
    <row r="58" spans="1:48" s="27" customFormat="1" ht="125.1" customHeight="1" x14ac:dyDescent="0.25">
      <c r="A58" s="97" t="s">
        <v>253</v>
      </c>
      <c r="B58" s="97"/>
      <c r="C58" s="101" t="s">
        <v>380</v>
      </c>
      <c r="D58" s="109" t="s">
        <v>10</v>
      </c>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row>
    <row r="59" spans="1:48" s="27" customFormat="1" ht="125.1" customHeight="1" x14ac:dyDescent="0.25">
      <c r="A59" s="97" t="s">
        <v>254</v>
      </c>
      <c r="B59" s="97"/>
      <c r="C59" s="101" t="s">
        <v>381</v>
      </c>
      <c r="D59" s="109" t="s">
        <v>10</v>
      </c>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row>
    <row r="60" spans="1:48" s="27" customFormat="1" ht="29.25" customHeight="1" x14ac:dyDescent="0.25">
      <c r="A60" s="96" t="s">
        <v>255</v>
      </c>
      <c r="B60" s="136" t="s">
        <v>51</v>
      </c>
      <c r="C60" s="136"/>
      <c r="D60" s="136"/>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row>
    <row r="61" spans="1:48" s="27" customFormat="1" ht="168.75" customHeight="1" x14ac:dyDescent="0.25">
      <c r="A61" s="97" t="s">
        <v>256</v>
      </c>
      <c r="B61" s="98"/>
      <c r="C61" s="110" t="s">
        <v>382</v>
      </c>
      <c r="D61" s="100" t="s">
        <v>10</v>
      </c>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row>
    <row r="62" spans="1:48" s="27" customFormat="1" ht="87.75" customHeight="1" x14ac:dyDescent="0.25">
      <c r="A62" s="97" t="s">
        <v>257</v>
      </c>
      <c r="B62" s="97"/>
      <c r="C62" s="101" t="s">
        <v>297</v>
      </c>
      <c r="D62" s="100" t="s">
        <v>10</v>
      </c>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row>
    <row r="63" spans="1:48" s="27" customFormat="1" ht="87.75" customHeight="1" x14ac:dyDescent="0.25">
      <c r="A63" s="97" t="s">
        <v>258</v>
      </c>
      <c r="B63" s="111"/>
      <c r="C63" s="102" t="s">
        <v>298</v>
      </c>
      <c r="D63" s="100" t="s">
        <v>10</v>
      </c>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row>
    <row r="64" spans="1:48" s="27" customFormat="1" ht="238.5" customHeight="1" x14ac:dyDescent="0.25">
      <c r="A64" s="97" t="s">
        <v>259</v>
      </c>
      <c r="B64" s="98"/>
      <c r="C64" s="112" t="s">
        <v>383</v>
      </c>
      <c r="D64" s="100" t="s">
        <v>10</v>
      </c>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row>
    <row r="65" spans="1:79" s="27" customFormat="1" ht="30" customHeight="1" x14ac:dyDescent="0.25">
      <c r="A65" s="96" t="s">
        <v>260</v>
      </c>
      <c r="B65" s="136" t="s">
        <v>23</v>
      </c>
      <c r="C65" s="136"/>
      <c r="D65" s="136"/>
      <c r="E65" s="84"/>
      <c r="F65" s="84"/>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row>
    <row r="66" spans="1:79" s="27" customFormat="1" ht="132" customHeight="1" x14ac:dyDescent="0.25">
      <c r="A66" s="97" t="s">
        <v>261</v>
      </c>
      <c r="B66" s="98"/>
      <c r="C66" s="99" t="s">
        <v>315</v>
      </c>
      <c r="D66" s="100" t="s">
        <v>10</v>
      </c>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row>
    <row r="67" spans="1:79" s="18" customFormat="1" ht="27.75" customHeight="1" x14ac:dyDescent="0.25">
      <c r="A67" s="95" t="s">
        <v>26</v>
      </c>
      <c r="B67" s="95"/>
      <c r="C67" s="95"/>
      <c r="D67" s="95"/>
      <c r="E67" s="24"/>
      <c r="F67" s="24"/>
      <c r="G67" s="24"/>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spans="1:79" s="18" customFormat="1" ht="33" customHeight="1" x14ac:dyDescent="0.25">
      <c r="A68" s="96" t="s">
        <v>262</v>
      </c>
      <c r="B68" s="136" t="s">
        <v>27</v>
      </c>
      <c r="C68" s="136"/>
      <c r="D68" s="136"/>
      <c r="E68" s="24"/>
      <c r="F68" s="24"/>
      <c r="G68" s="24"/>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row>
    <row r="69" spans="1:79" s="18" customFormat="1" ht="171.6" customHeight="1" x14ac:dyDescent="0.25">
      <c r="A69" s="97" t="s">
        <v>263</v>
      </c>
      <c r="B69" s="98"/>
      <c r="C69" s="102" t="s">
        <v>41</v>
      </c>
      <c r="D69" s="100" t="s">
        <v>10</v>
      </c>
      <c r="E69" s="24"/>
      <c r="F69" s="24"/>
      <c r="G69" s="24"/>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spans="1:79" s="18" customFormat="1" ht="145.5" customHeight="1" x14ac:dyDescent="0.25">
      <c r="A70" s="97" t="s">
        <v>264</v>
      </c>
      <c r="B70" s="98"/>
      <c r="C70" s="101" t="s">
        <v>371</v>
      </c>
      <c r="D70" s="100" t="s">
        <v>10</v>
      </c>
      <c r="E70" s="24"/>
      <c r="F70" s="24"/>
      <c r="G70" s="24"/>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row>
    <row r="71" spans="1:79" s="18" customFormat="1" ht="33" customHeight="1" x14ac:dyDescent="0.25">
      <c r="A71" s="96" t="s">
        <v>265</v>
      </c>
      <c r="B71" s="136" t="s">
        <v>28</v>
      </c>
      <c r="C71" s="136"/>
      <c r="D71" s="136"/>
      <c r="E71" s="24"/>
      <c r="F71" s="24"/>
      <c r="G71" s="24"/>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spans="1:79" s="47" customFormat="1" ht="148.15" customHeight="1" x14ac:dyDescent="0.25">
      <c r="A72" s="97" t="s">
        <v>266</v>
      </c>
      <c r="B72" s="98"/>
      <c r="C72" s="101" t="s">
        <v>331</v>
      </c>
      <c r="D72" s="100" t="s">
        <v>10</v>
      </c>
      <c r="E72" s="24"/>
      <c r="F72" s="24"/>
      <c r="G72" s="24"/>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94"/>
      <c r="AX72" s="94"/>
      <c r="AY72" s="94"/>
      <c r="AZ72" s="94"/>
      <c r="BA72" s="94"/>
      <c r="BB72" s="94"/>
      <c r="BC72" s="94"/>
      <c r="BD72" s="94"/>
      <c r="BE72" s="94"/>
      <c r="BF72" s="94"/>
      <c r="BG72" s="94"/>
      <c r="BH72" s="94"/>
      <c r="BI72" s="94"/>
      <c r="BJ72" s="94"/>
      <c r="BK72" s="94"/>
      <c r="BL72" s="94"/>
      <c r="BM72" s="94"/>
      <c r="BN72" s="94"/>
      <c r="BO72" s="94"/>
      <c r="BP72" s="94"/>
      <c r="BQ72" s="94"/>
      <c r="BR72" s="94"/>
      <c r="BS72" s="94"/>
      <c r="BT72" s="94"/>
      <c r="BU72" s="94"/>
      <c r="BV72" s="94"/>
      <c r="BW72" s="94"/>
      <c r="BX72" s="94"/>
      <c r="BY72" s="94"/>
      <c r="BZ72" s="94"/>
      <c r="CA72" s="94"/>
    </row>
    <row r="73" spans="1:79" s="18" customFormat="1" ht="125.45" customHeight="1" x14ac:dyDescent="0.25">
      <c r="A73" s="97" t="s">
        <v>267</v>
      </c>
      <c r="B73" s="97"/>
      <c r="C73" s="101" t="s">
        <v>330</v>
      </c>
      <c r="D73" s="113" t="s">
        <v>10</v>
      </c>
      <c r="E73" s="24"/>
      <c r="F73" s="24"/>
      <c r="G73" s="24"/>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row>
    <row r="74" spans="1:79" s="18" customFormat="1" ht="111" customHeight="1" x14ac:dyDescent="0.25">
      <c r="A74" s="97" t="s">
        <v>268</v>
      </c>
      <c r="B74" s="97"/>
      <c r="C74" s="101" t="s">
        <v>43</v>
      </c>
      <c r="D74" s="113" t="s">
        <v>10</v>
      </c>
      <c r="E74" s="24"/>
      <c r="F74" s="24"/>
      <c r="G74" s="24"/>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row>
    <row r="75" spans="1:79" s="8" customFormat="1" ht="46.5" customHeight="1" x14ac:dyDescent="0.25">
      <c r="A75" s="96" t="s">
        <v>269</v>
      </c>
      <c r="B75" s="136" t="s">
        <v>29</v>
      </c>
      <c r="C75" s="136"/>
      <c r="D75" s="136"/>
      <c r="E75" s="75"/>
      <c r="F75" s="24"/>
      <c r="G75" s="24"/>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row>
    <row r="76" spans="1:79" s="8" customFormat="1" ht="101.25" customHeight="1" x14ac:dyDescent="0.25">
      <c r="A76" s="97" t="s">
        <v>270</v>
      </c>
      <c r="B76" s="97"/>
      <c r="C76" s="101" t="s">
        <v>316</v>
      </c>
      <c r="D76" s="100" t="s">
        <v>10</v>
      </c>
      <c r="E76" s="24"/>
      <c r="F76" s="24"/>
      <c r="G76" s="24"/>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row>
    <row r="77" spans="1:79" s="8" customFormat="1" ht="75" customHeight="1" x14ac:dyDescent="0.25">
      <c r="A77" s="97" t="s">
        <v>271</v>
      </c>
      <c r="B77" s="97"/>
      <c r="C77" s="101" t="s">
        <v>317</v>
      </c>
      <c r="D77" s="100" t="s">
        <v>10</v>
      </c>
      <c r="E77" s="24"/>
      <c r="F77" s="24"/>
      <c r="G77" s="24"/>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row>
    <row r="78" spans="1:79" s="8" customFormat="1" ht="75" customHeight="1" x14ac:dyDescent="0.25">
      <c r="A78" s="97" t="s">
        <v>272</v>
      </c>
      <c r="B78" s="97"/>
      <c r="C78" s="101" t="s">
        <v>318</v>
      </c>
      <c r="D78" s="100" t="s">
        <v>10</v>
      </c>
      <c r="E78" s="24"/>
      <c r="F78" s="24"/>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row>
    <row r="79" spans="1:79" s="8" customFormat="1" ht="75" customHeight="1" x14ac:dyDescent="0.25">
      <c r="A79" s="97" t="s">
        <v>273</v>
      </c>
      <c r="B79" s="97"/>
      <c r="C79" s="101" t="s">
        <v>319</v>
      </c>
      <c r="D79" s="100" t="s">
        <v>10</v>
      </c>
      <c r="E79" s="24"/>
      <c r="F79" s="24"/>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row>
    <row r="80" spans="1:79" s="8" customFormat="1" ht="75" customHeight="1" x14ac:dyDescent="0.25">
      <c r="A80" s="97" t="s">
        <v>274</v>
      </c>
      <c r="B80" s="98"/>
      <c r="C80" s="99" t="s">
        <v>52</v>
      </c>
      <c r="D80" s="100" t="s">
        <v>10</v>
      </c>
      <c r="E80" s="24"/>
      <c r="F80" s="24"/>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row>
    <row r="81" spans="1:79" s="21" customFormat="1" ht="25.35" customHeight="1" x14ac:dyDescent="0.3">
      <c r="A81" s="96" t="s">
        <v>275</v>
      </c>
      <c r="B81" s="136" t="s">
        <v>44</v>
      </c>
      <c r="C81" s="136"/>
      <c r="D81" s="136"/>
      <c r="E81" s="26"/>
    </row>
    <row r="82" spans="1:79" s="1" customFormat="1" ht="125.1" customHeight="1" x14ac:dyDescent="0.25">
      <c r="A82" s="97" t="s">
        <v>276</v>
      </c>
      <c r="B82" s="98"/>
      <c r="C82" s="99" t="s">
        <v>54</v>
      </c>
      <c r="D82" s="114" t="s">
        <v>10</v>
      </c>
      <c r="E82" s="24"/>
      <c r="F82" s="24"/>
    </row>
    <row r="83" spans="1:79" s="1" customFormat="1" ht="36" customHeight="1" x14ac:dyDescent="0.25">
      <c r="A83" s="96" t="s">
        <v>277</v>
      </c>
      <c r="B83" s="136" t="s">
        <v>32</v>
      </c>
      <c r="C83" s="136"/>
      <c r="D83" s="136"/>
      <c r="E83" s="26"/>
      <c r="F83" s="24"/>
    </row>
    <row r="84" spans="1:79" s="1" customFormat="1" ht="75" customHeight="1" x14ac:dyDescent="0.25">
      <c r="A84" s="97" t="s">
        <v>279</v>
      </c>
      <c r="B84" s="97"/>
      <c r="C84" s="101" t="s">
        <v>353</v>
      </c>
      <c r="D84" s="113" t="s">
        <v>10</v>
      </c>
      <c r="E84" s="24"/>
      <c r="F84" s="24"/>
    </row>
    <row r="85" spans="1:79" s="1" customFormat="1" ht="94.5" x14ac:dyDescent="0.25">
      <c r="A85" s="97" t="s">
        <v>280</v>
      </c>
      <c r="B85" s="98"/>
      <c r="C85" s="101" t="s">
        <v>364</v>
      </c>
      <c r="D85" s="113" t="s">
        <v>10</v>
      </c>
      <c r="E85" s="24"/>
      <c r="F85" s="24"/>
    </row>
    <row r="86" spans="1:79" s="2" customFormat="1" ht="42" customHeight="1" x14ac:dyDescent="0.25">
      <c r="A86" s="96" t="s">
        <v>278</v>
      </c>
      <c r="B86" s="136" t="s">
        <v>35</v>
      </c>
      <c r="C86" s="136"/>
      <c r="D86" s="136"/>
      <c r="E86" s="24"/>
      <c r="F86" s="24"/>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row>
    <row r="87" spans="1:79" s="2" customFormat="1" ht="200.1" customHeight="1" x14ac:dyDescent="0.25">
      <c r="A87" s="97" t="s">
        <v>281</v>
      </c>
      <c r="B87" s="98"/>
      <c r="C87" s="115" t="s">
        <v>320</v>
      </c>
      <c r="D87" s="113" t="s">
        <v>10</v>
      </c>
      <c r="E87" s="24"/>
      <c r="F87" s="24"/>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row>
    <row r="88" spans="1:79" s="2" customFormat="1" ht="75" customHeight="1" x14ac:dyDescent="0.25">
      <c r="A88" s="97" t="s">
        <v>282</v>
      </c>
      <c r="B88" s="97"/>
      <c r="C88" s="101" t="s">
        <v>321</v>
      </c>
      <c r="D88" s="100" t="s">
        <v>10</v>
      </c>
      <c r="E88" s="24"/>
      <c r="F88" s="24"/>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row>
    <row r="89" spans="1:79" s="2" customFormat="1" ht="75" customHeight="1" x14ac:dyDescent="0.25">
      <c r="A89" s="97" t="s">
        <v>283</v>
      </c>
      <c r="B89" s="97"/>
      <c r="C89" s="107" t="s">
        <v>384</v>
      </c>
      <c r="D89" s="100" t="s">
        <v>10</v>
      </c>
      <c r="E89" s="24"/>
      <c r="F89" s="24"/>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row>
    <row r="90" spans="1:79" s="2" customFormat="1" ht="30.75" customHeight="1" x14ac:dyDescent="0.25">
      <c r="A90" s="137" t="s">
        <v>36</v>
      </c>
      <c r="B90" s="137"/>
      <c r="C90" s="137"/>
      <c r="D90" s="137"/>
      <c r="E90" s="6"/>
      <c r="F90" s="24"/>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row>
    <row r="91" spans="1:79" s="2" customFormat="1" ht="31.5" customHeight="1" x14ac:dyDescent="0.25">
      <c r="A91" s="96" t="s">
        <v>284</v>
      </c>
      <c r="B91" s="136" t="s">
        <v>37</v>
      </c>
      <c r="C91" s="136"/>
      <c r="D91" s="136"/>
      <c r="E91" s="7"/>
      <c r="F91" s="24"/>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row>
    <row r="92" spans="1:79" s="2" customFormat="1" ht="75" customHeight="1" x14ac:dyDescent="0.25">
      <c r="A92" s="97" t="s">
        <v>249</v>
      </c>
      <c r="B92" s="97"/>
      <c r="C92" s="101" t="s">
        <v>346</v>
      </c>
      <c r="D92" s="100" t="s">
        <v>10</v>
      </c>
      <c r="E92" s="24"/>
      <c r="F92" s="24"/>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row>
    <row r="93" spans="1:79" s="2" customFormat="1" ht="75" customHeight="1" x14ac:dyDescent="0.25">
      <c r="A93" s="97" t="s">
        <v>285</v>
      </c>
      <c r="B93" s="97"/>
      <c r="C93" s="101" t="s">
        <v>348</v>
      </c>
      <c r="D93" s="100" t="s">
        <v>10</v>
      </c>
      <c r="E93" s="24"/>
      <c r="F93" s="24"/>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row>
    <row r="94" spans="1:79" s="2" customFormat="1" ht="75" customHeight="1" x14ac:dyDescent="0.25">
      <c r="A94" s="97" t="s">
        <v>286</v>
      </c>
      <c r="B94" s="97"/>
      <c r="C94" s="101" t="s">
        <v>349</v>
      </c>
      <c r="D94" s="100" t="s">
        <v>10</v>
      </c>
      <c r="E94" s="24"/>
      <c r="F94" s="24"/>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row>
    <row r="95" spans="1:79" s="30" customFormat="1" ht="75" customHeight="1" x14ac:dyDescent="0.25">
      <c r="A95" s="97" t="s">
        <v>287</v>
      </c>
      <c r="B95" s="97"/>
      <c r="C95" s="101" t="s">
        <v>347</v>
      </c>
      <c r="D95" s="100" t="s">
        <v>10</v>
      </c>
      <c r="E95" s="24"/>
      <c r="F95" s="24"/>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row>
    <row r="96" spans="1:79" x14ac:dyDescent="0.25">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c r="AS96" s="87"/>
      <c r="AT96" s="87"/>
      <c r="AU96" s="87"/>
      <c r="AV96" s="87"/>
      <c r="AW96" s="87"/>
      <c r="AX96" s="87"/>
      <c r="AY96" s="87"/>
      <c r="AZ96" s="87"/>
      <c r="BA96" s="87"/>
      <c r="BB96" s="87"/>
      <c r="BC96" s="87"/>
      <c r="BD96" s="87"/>
      <c r="BE96" s="87"/>
      <c r="BF96" s="87"/>
      <c r="BG96" s="87"/>
      <c r="BH96" s="87"/>
      <c r="BI96" s="87"/>
      <c r="BJ96" s="87"/>
      <c r="BK96" s="87"/>
      <c r="BL96" s="87"/>
      <c r="BM96" s="87"/>
      <c r="BN96" s="87"/>
      <c r="BO96" s="87"/>
      <c r="BP96" s="87"/>
      <c r="BQ96" s="87"/>
      <c r="BR96" s="87"/>
      <c r="BS96" s="87"/>
      <c r="BT96" s="87"/>
      <c r="BU96" s="87"/>
      <c r="BV96" s="87"/>
      <c r="BW96" s="87"/>
      <c r="BX96" s="87"/>
      <c r="BY96" s="87"/>
      <c r="BZ96" s="87"/>
      <c r="CA96" s="87"/>
    </row>
    <row r="97" spans="6:79" x14ac:dyDescent="0.25">
      <c r="F97" s="87"/>
      <c r="G97" s="87"/>
      <c r="H97" s="87"/>
      <c r="I97" s="87"/>
      <c r="J97" s="87"/>
      <c r="K97" s="87"/>
      <c r="L97" s="87"/>
      <c r="M97" s="87"/>
      <c r="N97" s="87"/>
      <c r="O97" s="87"/>
      <c r="P97" s="87"/>
      <c r="Q97" s="87"/>
      <c r="R97" s="87"/>
      <c r="S97" s="87"/>
      <c r="T97" s="87"/>
      <c r="U97" s="87"/>
      <c r="V97" s="87"/>
      <c r="W97" s="87"/>
      <c r="X97" s="87"/>
      <c r="Y97" s="87"/>
      <c r="Z97" s="87"/>
      <c r="AA97" s="87"/>
      <c r="AB97" s="87"/>
      <c r="AC97" s="87"/>
      <c r="AD97" s="87"/>
      <c r="AE97" s="87"/>
      <c r="AF97" s="87"/>
      <c r="AG97" s="87"/>
      <c r="AH97" s="87"/>
      <c r="AI97" s="87"/>
      <c r="AJ97" s="87"/>
      <c r="AK97" s="87"/>
      <c r="AL97" s="87"/>
      <c r="AM97" s="87"/>
      <c r="AN97" s="87"/>
      <c r="AO97" s="87"/>
      <c r="AP97" s="87"/>
      <c r="AQ97" s="87"/>
      <c r="AR97" s="87"/>
      <c r="AS97" s="87"/>
      <c r="AT97" s="87"/>
      <c r="AU97" s="87"/>
      <c r="AV97" s="87"/>
      <c r="AW97" s="87"/>
      <c r="AX97" s="87"/>
      <c r="AY97" s="87"/>
      <c r="AZ97" s="87"/>
      <c r="BA97" s="87"/>
      <c r="BB97" s="87"/>
      <c r="BC97" s="87"/>
      <c r="BD97" s="87"/>
      <c r="BE97" s="87"/>
      <c r="BF97" s="87"/>
      <c r="BG97" s="87"/>
      <c r="BH97" s="87"/>
      <c r="BI97" s="87"/>
      <c r="BJ97" s="87"/>
      <c r="BK97" s="87"/>
      <c r="BL97" s="87"/>
      <c r="BM97" s="87"/>
      <c r="BN97" s="87"/>
      <c r="BO97" s="87"/>
      <c r="BP97" s="87"/>
      <c r="BQ97" s="87"/>
      <c r="BR97" s="87"/>
      <c r="BS97" s="87"/>
      <c r="BT97" s="87"/>
      <c r="BU97" s="87"/>
      <c r="BV97" s="87"/>
      <c r="BW97" s="87"/>
      <c r="BX97" s="87"/>
      <c r="BY97" s="87"/>
      <c r="BZ97" s="87"/>
      <c r="CA97" s="87"/>
    </row>
    <row r="98" spans="6:79" x14ac:dyDescent="0.25">
      <c r="F98" s="87"/>
      <c r="G98" s="87"/>
      <c r="H98" s="87"/>
      <c r="I98" s="87"/>
      <c r="J98" s="87"/>
      <c r="K98" s="87"/>
      <c r="L98" s="87"/>
      <c r="M98" s="87"/>
      <c r="N98" s="87"/>
      <c r="O98" s="87"/>
      <c r="P98" s="87"/>
      <c r="Q98" s="87"/>
      <c r="R98" s="87"/>
      <c r="S98" s="87"/>
      <c r="T98" s="87"/>
      <c r="U98" s="87"/>
      <c r="V98" s="87"/>
      <c r="W98" s="87"/>
      <c r="X98" s="87"/>
      <c r="Y98" s="87"/>
      <c r="Z98" s="87"/>
      <c r="AA98" s="87"/>
      <c r="AB98" s="87"/>
      <c r="AC98" s="87"/>
      <c r="AD98" s="87"/>
      <c r="AE98" s="87"/>
      <c r="AF98" s="87"/>
      <c r="AG98" s="87"/>
      <c r="AH98" s="87"/>
      <c r="AI98" s="87"/>
      <c r="AJ98" s="87"/>
      <c r="AK98" s="87"/>
      <c r="AL98" s="87"/>
      <c r="AM98" s="87"/>
      <c r="AN98" s="87"/>
      <c r="AO98" s="87"/>
      <c r="AP98" s="87"/>
      <c r="AQ98" s="87"/>
      <c r="AR98" s="87"/>
      <c r="AS98" s="87"/>
      <c r="AT98" s="87"/>
      <c r="AU98" s="87"/>
      <c r="AV98" s="87"/>
      <c r="AW98" s="87"/>
      <c r="AX98" s="87"/>
      <c r="AY98" s="87"/>
      <c r="AZ98" s="87"/>
      <c r="BA98" s="87"/>
      <c r="BB98" s="87"/>
      <c r="BC98" s="87"/>
      <c r="BD98" s="87"/>
      <c r="BE98" s="87"/>
      <c r="BF98" s="87"/>
      <c r="BG98" s="87"/>
      <c r="BH98" s="87"/>
      <c r="BI98" s="87"/>
      <c r="BJ98" s="87"/>
      <c r="BK98" s="87"/>
      <c r="BL98" s="87"/>
      <c r="BM98" s="87"/>
      <c r="BN98" s="87"/>
      <c r="BO98" s="87"/>
      <c r="BP98" s="87"/>
      <c r="BQ98" s="87"/>
      <c r="BR98" s="87"/>
      <c r="BS98" s="87"/>
      <c r="BT98" s="87"/>
      <c r="BU98" s="87"/>
      <c r="BV98" s="87"/>
      <c r="BW98" s="87"/>
      <c r="BX98" s="87"/>
      <c r="BY98" s="87"/>
      <c r="BZ98" s="87"/>
      <c r="CA98" s="87"/>
    </row>
    <row r="99" spans="6:79" x14ac:dyDescent="0.25">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7"/>
      <c r="AQ99" s="87"/>
      <c r="AR99" s="87"/>
      <c r="AS99" s="87"/>
      <c r="AT99" s="87"/>
      <c r="AU99" s="87"/>
      <c r="AV99" s="87"/>
      <c r="AW99" s="87"/>
      <c r="AX99" s="87"/>
      <c r="AY99" s="87"/>
      <c r="AZ99" s="87"/>
      <c r="BA99" s="87"/>
      <c r="BB99" s="87"/>
      <c r="BC99" s="87"/>
      <c r="BD99" s="87"/>
      <c r="BE99" s="87"/>
      <c r="BF99" s="87"/>
      <c r="BG99" s="87"/>
      <c r="BH99" s="87"/>
      <c r="BI99" s="87"/>
      <c r="BJ99" s="87"/>
      <c r="BK99" s="87"/>
      <c r="BL99" s="87"/>
      <c r="BM99" s="87"/>
      <c r="BN99" s="87"/>
      <c r="BO99" s="87"/>
      <c r="BP99" s="87"/>
      <c r="BQ99" s="87"/>
      <c r="BR99" s="87"/>
      <c r="BS99" s="87"/>
      <c r="BT99" s="87"/>
      <c r="BU99" s="87"/>
      <c r="BV99" s="87"/>
      <c r="BW99" s="87"/>
      <c r="BX99" s="87"/>
      <c r="BY99" s="87"/>
      <c r="BZ99" s="87"/>
      <c r="CA99" s="87"/>
    </row>
    <row r="100" spans="6:79" x14ac:dyDescent="0.25">
      <c r="F100" s="87"/>
      <c r="G100" s="87"/>
      <c r="H100" s="87"/>
      <c r="I100" s="87"/>
      <c r="J100" s="87"/>
      <c r="K100" s="87"/>
      <c r="L100" s="87"/>
      <c r="M100" s="87"/>
      <c r="N100" s="87"/>
      <c r="O100" s="87"/>
      <c r="P100" s="87"/>
      <c r="Q100" s="87"/>
      <c r="R100" s="87"/>
      <c r="S100" s="87"/>
      <c r="T100" s="87"/>
      <c r="U100" s="87"/>
      <c r="V100" s="87"/>
      <c r="W100" s="87"/>
      <c r="X100" s="87"/>
      <c r="Y100" s="87"/>
      <c r="Z100" s="87"/>
      <c r="AA100" s="87"/>
      <c r="AB100" s="87"/>
      <c r="AC100" s="87"/>
      <c r="AD100" s="87"/>
      <c r="AE100" s="87"/>
      <c r="AF100" s="87"/>
      <c r="AG100" s="87"/>
      <c r="AH100" s="87"/>
      <c r="AI100" s="87"/>
      <c r="AJ100" s="87"/>
      <c r="AK100" s="87"/>
      <c r="AL100" s="87"/>
      <c r="AM100" s="87"/>
      <c r="AN100" s="87"/>
      <c r="AO100" s="87"/>
      <c r="AP100" s="87"/>
      <c r="AQ100" s="87"/>
      <c r="AR100" s="87"/>
      <c r="AS100" s="87"/>
      <c r="AT100" s="87"/>
      <c r="AU100" s="87"/>
      <c r="AV100" s="87"/>
      <c r="AW100" s="87"/>
      <c r="AX100" s="87"/>
      <c r="AY100" s="87"/>
      <c r="AZ100" s="87"/>
      <c r="BA100" s="87"/>
      <c r="BB100" s="87"/>
      <c r="BC100" s="87"/>
      <c r="BD100" s="87"/>
      <c r="BE100" s="87"/>
      <c r="BF100" s="87"/>
      <c r="BG100" s="87"/>
      <c r="BH100" s="87"/>
      <c r="BI100" s="87"/>
      <c r="BJ100" s="87"/>
      <c r="BK100" s="87"/>
      <c r="BL100" s="87"/>
      <c r="BM100" s="87"/>
      <c r="BN100" s="87"/>
      <c r="BO100" s="87"/>
      <c r="BP100" s="87"/>
      <c r="BQ100" s="87"/>
      <c r="BR100" s="87"/>
      <c r="BS100" s="87"/>
      <c r="BT100" s="87"/>
      <c r="BU100" s="87"/>
      <c r="BV100" s="87"/>
      <c r="BW100" s="87"/>
      <c r="BX100" s="87"/>
      <c r="BY100" s="87"/>
      <c r="BZ100" s="87"/>
      <c r="CA100" s="87"/>
    </row>
    <row r="101" spans="6:79" x14ac:dyDescent="0.25">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87"/>
      <c r="AF101" s="87"/>
      <c r="AG101" s="87"/>
      <c r="AH101" s="87"/>
      <c r="AI101" s="87"/>
      <c r="AJ101" s="87"/>
      <c r="AK101" s="87"/>
      <c r="AL101" s="87"/>
      <c r="AM101" s="87"/>
      <c r="AN101" s="87"/>
      <c r="AO101" s="87"/>
      <c r="AP101" s="87"/>
      <c r="AQ101" s="87"/>
      <c r="AR101" s="87"/>
      <c r="AS101" s="87"/>
      <c r="AT101" s="87"/>
      <c r="AU101" s="87"/>
      <c r="AV101" s="87"/>
      <c r="AW101" s="87"/>
      <c r="AX101" s="87"/>
      <c r="AY101" s="87"/>
      <c r="AZ101" s="87"/>
      <c r="BA101" s="87"/>
      <c r="BB101" s="87"/>
      <c r="BC101" s="87"/>
      <c r="BD101" s="87"/>
      <c r="BE101" s="87"/>
      <c r="BF101" s="87"/>
      <c r="BG101" s="87"/>
      <c r="BH101" s="87"/>
      <c r="BI101" s="87"/>
      <c r="BJ101" s="87"/>
      <c r="BK101" s="87"/>
      <c r="BL101" s="87"/>
      <c r="BM101" s="87"/>
      <c r="BN101" s="87"/>
      <c r="BO101" s="87"/>
      <c r="BP101" s="87"/>
      <c r="BQ101" s="87"/>
      <c r="BR101" s="87"/>
      <c r="BS101" s="87"/>
      <c r="BT101" s="87"/>
      <c r="BU101" s="87"/>
      <c r="BV101" s="87"/>
      <c r="BW101" s="87"/>
      <c r="BX101" s="87"/>
      <c r="BY101" s="87"/>
      <c r="BZ101" s="87"/>
      <c r="CA101" s="87"/>
    </row>
    <row r="102" spans="6:79" x14ac:dyDescent="0.25">
      <c r="F102" s="87"/>
      <c r="G102" s="87"/>
      <c r="H102" s="87"/>
      <c r="I102" s="87"/>
      <c r="J102" s="87"/>
      <c r="K102" s="87"/>
      <c r="L102" s="87"/>
      <c r="M102" s="87"/>
      <c r="N102" s="87"/>
      <c r="O102" s="87"/>
      <c r="P102" s="87"/>
      <c r="Q102" s="87"/>
      <c r="R102" s="87"/>
      <c r="S102" s="87"/>
      <c r="T102" s="87"/>
      <c r="U102" s="87"/>
      <c r="V102" s="87"/>
      <c r="W102" s="87"/>
      <c r="X102" s="87"/>
      <c r="Y102" s="87"/>
      <c r="Z102" s="87"/>
      <c r="AA102" s="87"/>
      <c r="AB102" s="87"/>
      <c r="AC102" s="87"/>
      <c r="AD102" s="87"/>
      <c r="AE102" s="87"/>
      <c r="AF102" s="87"/>
      <c r="AG102" s="87"/>
      <c r="AH102" s="87"/>
      <c r="AI102" s="87"/>
      <c r="AJ102" s="87"/>
      <c r="AK102" s="8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87"/>
      <c r="BM102" s="87"/>
      <c r="BN102" s="87"/>
      <c r="BO102" s="87"/>
      <c r="BP102" s="87"/>
      <c r="BQ102" s="87"/>
      <c r="BR102" s="87"/>
      <c r="BS102" s="87"/>
      <c r="BT102" s="87"/>
      <c r="BU102" s="87"/>
      <c r="BV102" s="87"/>
      <c r="BW102" s="87"/>
      <c r="BX102" s="87"/>
      <c r="BY102" s="87"/>
      <c r="BZ102" s="87"/>
      <c r="CA102" s="87"/>
    </row>
    <row r="103" spans="6:79" x14ac:dyDescent="0.25">
      <c r="F103" s="87"/>
      <c r="G103" s="87"/>
      <c r="H103" s="87"/>
      <c r="I103" s="87"/>
      <c r="J103" s="87"/>
      <c r="K103" s="87"/>
      <c r="L103" s="87"/>
      <c r="M103" s="87"/>
      <c r="N103" s="87"/>
      <c r="O103" s="87"/>
      <c r="P103" s="87"/>
      <c r="Q103" s="87"/>
      <c r="R103" s="87"/>
      <c r="S103" s="87"/>
      <c r="T103" s="87"/>
      <c r="U103" s="87"/>
      <c r="V103" s="87"/>
      <c r="W103" s="87"/>
      <c r="X103" s="87"/>
      <c r="Y103" s="87"/>
      <c r="Z103" s="87"/>
      <c r="AA103" s="87"/>
      <c r="AB103" s="87"/>
      <c r="AC103" s="87"/>
      <c r="AD103" s="87"/>
      <c r="AE103" s="87"/>
      <c r="AF103" s="87"/>
      <c r="AG103" s="87"/>
      <c r="AH103" s="87"/>
      <c r="AI103" s="87"/>
      <c r="AJ103" s="87"/>
      <c r="AK103" s="8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87"/>
      <c r="BM103" s="87"/>
      <c r="BN103" s="87"/>
      <c r="BO103" s="87"/>
      <c r="BP103" s="87"/>
      <c r="BQ103" s="87"/>
      <c r="BR103" s="87"/>
      <c r="BS103" s="87"/>
      <c r="BT103" s="87"/>
      <c r="BU103" s="87"/>
      <c r="BV103" s="87"/>
      <c r="BW103" s="87"/>
      <c r="BX103" s="87"/>
      <c r="BY103" s="87"/>
      <c r="BZ103" s="87"/>
      <c r="CA103" s="87"/>
    </row>
    <row r="104" spans="6:79" x14ac:dyDescent="0.25">
      <c r="F104" s="87"/>
      <c r="G104" s="87"/>
      <c r="H104" s="87"/>
      <c r="I104" s="87"/>
      <c r="J104" s="87"/>
      <c r="K104" s="87"/>
      <c r="L104" s="87"/>
      <c r="M104" s="87"/>
      <c r="N104" s="87"/>
      <c r="O104" s="87"/>
      <c r="P104" s="87"/>
      <c r="Q104" s="87"/>
      <c r="R104" s="87"/>
      <c r="S104" s="87"/>
      <c r="T104" s="87"/>
      <c r="U104" s="87"/>
      <c r="V104" s="87"/>
      <c r="W104" s="87"/>
      <c r="X104" s="87"/>
      <c r="Y104" s="87"/>
      <c r="Z104" s="87"/>
      <c r="AA104" s="87"/>
      <c r="AB104" s="87"/>
      <c r="AC104" s="87"/>
      <c r="AD104" s="87"/>
      <c r="AE104" s="87"/>
      <c r="AF104" s="87"/>
      <c r="AG104" s="87"/>
      <c r="AH104" s="87"/>
      <c r="AI104" s="87"/>
      <c r="AJ104" s="87"/>
      <c r="AK104" s="8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87"/>
      <c r="BM104" s="87"/>
      <c r="BN104" s="87"/>
      <c r="BO104" s="87"/>
      <c r="BP104" s="87"/>
      <c r="BQ104" s="87"/>
      <c r="BR104" s="87"/>
      <c r="BS104" s="87"/>
      <c r="BT104" s="87"/>
      <c r="BU104" s="87"/>
      <c r="BV104" s="87"/>
      <c r="BW104" s="87"/>
      <c r="BX104" s="87"/>
      <c r="BY104" s="87"/>
      <c r="BZ104" s="87"/>
      <c r="CA104" s="87"/>
    </row>
    <row r="105" spans="6:79" x14ac:dyDescent="0.25">
      <c r="F105" s="87"/>
      <c r="G105" s="87"/>
      <c r="H105" s="87"/>
      <c r="I105" s="87"/>
      <c r="J105" s="87"/>
      <c r="K105" s="87"/>
      <c r="L105" s="87"/>
      <c r="M105" s="87"/>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87"/>
      <c r="BM105" s="87"/>
      <c r="BN105" s="87"/>
      <c r="BO105" s="87"/>
      <c r="BP105" s="87"/>
      <c r="BQ105" s="87"/>
      <c r="BR105" s="87"/>
      <c r="BS105" s="87"/>
      <c r="BT105" s="87"/>
      <c r="BU105" s="87"/>
      <c r="BV105" s="87"/>
      <c r="BW105" s="87"/>
      <c r="BX105" s="87"/>
      <c r="BY105" s="87"/>
      <c r="BZ105" s="87"/>
      <c r="CA105" s="87"/>
    </row>
    <row r="106" spans="6:79" x14ac:dyDescent="0.25">
      <c r="F106" s="87"/>
      <c r="G106" s="87"/>
      <c r="H106" s="87"/>
      <c r="I106" s="87"/>
      <c r="J106" s="87"/>
      <c r="K106" s="87"/>
      <c r="L106" s="87"/>
      <c r="M106" s="87"/>
      <c r="N106" s="87"/>
      <c r="O106" s="87"/>
      <c r="P106" s="87"/>
      <c r="Q106" s="87"/>
      <c r="R106" s="87"/>
      <c r="S106" s="87"/>
      <c r="T106" s="87"/>
      <c r="U106" s="87"/>
      <c r="V106" s="87"/>
      <c r="W106" s="87"/>
      <c r="X106" s="87"/>
      <c r="Y106" s="87"/>
      <c r="Z106" s="87"/>
      <c r="AA106" s="87"/>
      <c r="AB106" s="87"/>
      <c r="AC106" s="87"/>
      <c r="AD106" s="87"/>
      <c r="AE106" s="87"/>
      <c r="AF106" s="87"/>
      <c r="AG106" s="87"/>
      <c r="AH106" s="87"/>
      <c r="AI106" s="87"/>
      <c r="AJ106" s="87"/>
      <c r="AK106" s="87"/>
      <c r="AL106" s="87"/>
      <c r="AM106" s="87"/>
      <c r="AN106" s="87"/>
      <c r="AO106" s="87"/>
      <c r="AP106" s="87"/>
      <c r="AQ106" s="87"/>
      <c r="AR106" s="87"/>
      <c r="AS106" s="87"/>
      <c r="AT106" s="87"/>
      <c r="AU106" s="87"/>
      <c r="AV106" s="87"/>
      <c r="AW106" s="87"/>
      <c r="AX106" s="87"/>
      <c r="AY106" s="87"/>
      <c r="AZ106" s="87"/>
      <c r="BA106" s="87"/>
      <c r="BB106" s="87"/>
      <c r="BC106" s="87"/>
      <c r="BD106" s="87"/>
      <c r="BE106" s="87"/>
      <c r="BF106" s="87"/>
      <c r="BG106" s="87"/>
      <c r="BH106" s="87"/>
      <c r="BI106" s="87"/>
      <c r="BJ106" s="87"/>
      <c r="BK106" s="87"/>
      <c r="BL106" s="87"/>
      <c r="BM106" s="87"/>
      <c r="BN106" s="87"/>
      <c r="BO106" s="87"/>
      <c r="BP106" s="87"/>
      <c r="BQ106" s="87"/>
      <c r="BR106" s="87"/>
      <c r="BS106" s="87"/>
      <c r="BT106" s="87"/>
      <c r="BU106" s="87"/>
      <c r="BV106" s="87"/>
      <c r="BW106" s="87"/>
      <c r="BX106" s="87"/>
      <c r="BY106" s="87"/>
      <c r="BZ106" s="87"/>
      <c r="CA106" s="87"/>
    </row>
    <row r="107" spans="6:79" x14ac:dyDescent="0.25">
      <c r="F107" s="87"/>
      <c r="G107" s="87"/>
      <c r="H107" s="87"/>
      <c r="I107" s="87"/>
      <c r="J107" s="87"/>
      <c r="K107" s="87"/>
      <c r="L107" s="87"/>
      <c r="M107" s="87"/>
      <c r="N107" s="87"/>
      <c r="O107" s="87"/>
      <c r="P107" s="87"/>
      <c r="Q107" s="87"/>
      <c r="R107" s="87"/>
      <c r="S107" s="87"/>
      <c r="T107" s="87"/>
      <c r="U107" s="87"/>
      <c r="V107" s="87"/>
      <c r="W107" s="87"/>
      <c r="X107" s="87"/>
      <c r="Y107" s="87"/>
      <c r="Z107" s="87"/>
      <c r="AA107" s="87"/>
      <c r="AB107" s="87"/>
      <c r="AC107" s="87"/>
      <c r="AD107" s="87"/>
      <c r="AE107" s="87"/>
      <c r="AF107" s="87"/>
      <c r="AG107" s="87"/>
      <c r="AH107" s="87"/>
      <c r="AI107" s="87"/>
      <c r="AJ107" s="87"/>
      <c r="AK107" s="87"/>
      <c r="AL107" s="87"/>
      <c r="AM107" s="87"/>
      <c r="AN107" s="87"/>
      <c r="AO107" s="87"/>
      <c r="AP107" s="87"/>
      <c r="AQ107" s="87"/>
      <c r="AR107" s="87"/>
      <c r="AS107" s="87"/>
      <c r="AT107" s="87"/>
      <c r="AU107" s="87"/>
      <c r="AV107" s="87"/>
      <c r="AW107" s="87"/>
      <c r="AX107" s="87"/>
      <c r="AY107" s="87"/>
      <c r="AZ107" s="87"/>
      <c r="BA107" s="87"/>
      <c r="BB107" s="87"/>
      <c r="BC107" s="87"/>
      <c r="BD107" s="87"/>
      <c r="BE107" s="87"/>
      <c r="BF107" s="87"/>
      <c r="BG107" s="87"/>
      <c r="BH107" s="87"/>
      <c r="BI107" s="87"/>
      <c r="BJ107" s="87"/>
      <c r="BK107" s="87"/>
      <c r="BL107" s="87"/>
      <c r="BM107" s="87"/>
      <c r="BN107" s="87"/>
      <c r="BO107" s="87"/>
      <c r="BP107" s="87"/>
      <c r="BQ107" s="87"/>
      <c r="BR107" s="87"/>
      <c r="BS107" s="87"/>
      <c r="BT107" s="87"/>
      <c r="BU107" s="87"/>
      <c r="BV107" s="87"/>
      <c r="BW107" s="87"/>
      <c r="BX107" s="87"/>
      <c r="BY107" s="87"/>
      <c r="BZ107" s="87"/>
      <c r="CA107" s="87"/>
    </row>
    <row r="108" spans="6:79" x14ac:dyDescent="0.25">
      <c r="F108" s="87"/>
      <c r="G108" s="87"/>
      <c r="H108" s="87"/>
      <c r="I108" s="87"/>
      <c r="J108" s="87"/>
      <c r="K108" s="87"/>
      <c r="L108" s="87"/>
      <c r="M108" s="87"/>
      <c r="N108" s="87"/>
      <c r="O108" s="87"/>
      <c r="P108" s="87"/>
      <c r="Q108" s="87"/>
      <c r="R108" s="87"/>
      <c r="S108" s="87"/>
      <c r="T108" s="87"/>
      <c r="U108" s="87"/>
      <c r="V108" s="87"/>
      <c r="W108" s="87"/>
      <c r="X108" s="87"/>
      <c r="Y108" s="87"/>
      <c r="Z108" s="87"/>
      <c r="AA108" s="87"/>
      <c r="AB108" s="87"/>
      <c r="AC108" s="87"/>
      <c r="AD108" s="87"/>
      <c r="AE108" s="87"/>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c r="BB108" s="87"/>
      <c r="BC108" s="87"/>
      <c r="BD108" s="87"/>
      <c r="BE108" s="87"/>
      <c r="BF108" s="87"/>
      <c r="BG108" s="87"/>
      <c r="BH108" s="87"/>
      <c r="BI108" s="87"/>
      <c r="BJ108" s="87"/>
      <c r="BK108" s="87"/>
      <c r="BL108" s="87"/>
      <c r="BM108" s="87"/>
      <c r="BN108" s="87"/>
      <c r="BO108" s="87"/>
      <c r="BP108" s="87"/>
      <c r="BQ108" s="87"/>
      <c r="BR108" s="87"/>
      <c r="BS108" s="87"/>
      <c r="BT108" s="87"/>
      <c r="BU108" s="87"/>
      <c r="BV108" s="87"/>
      <c r="BW108" s="87"/>
      <c r="BX108" s="87"/>
      <c r="BY108" s="87"/>
      <c r="BZ108" s="87"/>
      <c r="CA108" s="87"/>
    </row>
    <row r="109" spans="6:79" x14ac:dyDescent="0.25">
      <c r="F109" s="87"/>
      <c r="G109" s="87"/>
      <c r="H109" s="87"/>
      <c r="I109" s="87"/>
      <c r="J109" s="87"/>
      <c r="K109" s="87"/>
      <c r="L109" s="87"/>
      <c r="M109" s="87"/>
      <c r="N109" s="87"/>
      <c r="O109" s="87"/>
      <c r="P109" s="87"/>
      <c r="Q109" s="87"/>
      <c r="R109" s="87"/>
      <c r="S109" s="87"/>
      <c r="T109" s="87"/>
      <c r="U109" s="87"/>
      <c r="V109" s="87"/>
      <c r="W109" s="87"/>
      <c r="X109" s="87"/>
      <c r="Y109" s="87"/>
      <c r="Z109" s="87"/>
      <c r="AA109" s="87"/>
      <c r="AB109" s="87"/>
      <c r="AC109" s="87"/>
      <c r="AD109" s="87"/>
      <c r="AE109" s="87"/>
      <c r="AF109" s="87"/>
      <c r="AG109" s="87"/>
      <c r="AH109" s="87"/>
      <c r="AI109" s="87"/>
      <c r="AJ109" s="87"/>
      <c r="AK109" s="87"/>
      <c r="AL109" s="87"/>
      <c r="AM109" s="87"/>
      <c r="AN109" s="87"/>
      <c r="AO109" s="87"/>
      <c r="AP109" s="87"/>
      <c r="AQ109" s="87"/>
      <c r="AR109" s="87"/>
      <c r="AS109" s="87"/>
      <c r="AT109" s="87"/>
      <c r="AU109" s="87"/>
      <c r="AV109" s="87"/>
      <c r="AW109" s="87"/>
      <c r="AX109" s="87"/>
      <c r="AY109" s="87"/>
      <c r="AZ109" s="87"/>
      <c r="BA109" s="87"/>
      <c r="BB109" s="87"/>
      <c r="BC109" s="87"/>
      <c r="BD109" s="87"/>
      <c r="BE109" s="87"/>
      <c r="BF109" s="87"/>
      <c r="BG109" s="87"/>
      <c r="BH109" s="87"/>
      <c r="BI109" s="87"/>
      <c r="BJ109" s="87"/>
      <c r="BK109" s="87"/>
      <c r="BL109" s="87"/>
      <c r="BM109" s="87"/>
      <c r="BN109" s="87"/>
      <c r="BO109" s="87"/>
      <c r="BP109" s="87"/>
      <c r="BQ109" s="87"/>
      <c r="BR109" s="87"/>
      <c r="BS109" s="87"/>
      <c r="BT109" s="87"/>
      <c r="BU109" s="87"/>
      <c r="BV109" s="87"/>
      <c r="BW109" s="87"/>
      <c r="BX109" s="87"/>
      <c r="BY109" s="87"/>
      <c r="BZ109" s="87"/>
      <c r="CA109" s="87"/>
    </row>
    <row r="110" spans="6:79" x14ac:dyDescent="0.25">
      <c r="F110" s="87"/>
      <c r="G110" s="87"/>
      <c r="H110" s="87"/>
      <c r="I110" s="87"/>
      <c r="J110" s="87"/>
      <c r="K110" s="87"/>
      <c r="L110" s="87"/>
      <c r="M110" s="87"/>
      <c r="N110" s="87"/>
      <c r="O110" s="87"/>
      <c r="P110" s="87"/>
      <c r="Q110" s="87"/>
      <c r="R110" s="87"/>
      <c r="S110" s="87"/>
      <c r="T110" s="87"/>
      <c r="U110" s="87"/>
      <c r="V110" s="87"/>
      <c r="W110" s="87"/>
      <c r="X110" s="87"/>
      <c r="Y110" s="87"/>
      <c r="Z110" s="87"/>
      <c r="AA110" s="87"/>
      <c r="AB110" s="87"/>
      <c r="AC110" s="87"/>
      <c r="AD110" s="87"/>
      <c r="AE110" s="87"/>
      <c r="AF110" s="87"/>
      <c r="AG110" s="87"/>
      <c r="AH110" s="87"/>
      <c r="AI110" s="87"/>
      <c r="AJ110" s="87"/>
      <c r="AK110" s="87"/>
      <c r="AL110" s="87"/>
      <c r="AM110" s="87"/>
      <c r="AN110" s="87"/>
      <c r="AO110" s="87"/>
      <c r="AP110" s="87"/>
      <c r="AQ110" s="87"/>
      <c r="AR110" s="87"/>
      <c r="AS110" s="87"/>
      <c r="AT110" s="87"/>
      <c r="AU110" s="87"/>
      <c r="AV110" s="87"/>
      <c r="AW110" s="87"/>
      <c r="AX110" s="87"/>
      <c r="AY110" s="87"/>
      <c r="AZ110" s="87"/>
      <c r="BA110" s="87"/>
      <c r="BB110" s="87"/>
      <c r="BC110" s="87"/>
      <c r="BD110" s="87"/>
      <c r="BE110" s="87"/>
      <c r="BF110" s="87"/>
      <c r="BG110" s="87"/>
      <c r="BH110" s="87"/>
      <c r="BI110" s="87"/>
      <c r="BJ110" s="87"/>
      <c r="BK110" s="87"/>
      <c r="BL110" s="87"/>
      <c r="BM110" s="87"/>
      <c r="BN110" s="87"/>
      <c r="BO110" s="87"/>
      <c r="BP110" s="87"/>
      <c r="BQ110" s="87"/>
      <c r="BR110" s="87"/>
      <c r="BS110" s="87"/>
      <c r="BT110" s="87"/>
      <c r="BU110" s="87"/>
      <c r="BV110" s="87"/>
      <c r="BW110" s="87"/>
      <c r="BX110" s="87"/>
      <c r="BY110" s="87"/>
      <c r="BZ110" s="87"/>
      <c r="CA110" s="87"/>
    </row>
    <row r="111" spans="6:79" x14ac:dyDescent="0.25">
      <c r="F111" s="87"/>
      <c r="G111" s="87"/>
      <c r="H111" s="87"/>
      <c r="I111" s="87"/>
      <c r="J111" s="87"/>
      <c r="K111" s="87"/>
      <c r="L111" s="87"/>
      <c r="M111" s="87"/>
      <c r="N111" s="87"/>
      <c r="O111" s="87"/>
      <c r="P111" s="87"/>
      <c r="Q111" s="87"/>
      <c r="R111" s="87"/>
      <c r="S111" s="87"/>
      <c r="T111" s="87"/>
      <c r="U111" s="87"/>
      <c r="V111" s="87"/>
      <c r="W111" s="87"/>
      <c r="X111" s="87"/>
      <c r="Y111" s="87"/>
      <c r="Z111" s="87"/>
      <c r="AA111" s="87"/>
      <c r="AB111" s="87"/>
      <c r="AC111" s="87"/>
      <c r="AD111" s="87"/>
      <c r="AE111" s="87"/>
      <c r="AF111" s="87"/>
      <c r="AG111" s="87"/>
      <c r="AH111" s="87"/>
      <c r="AI111" s="87"/>
      <c r="AJ111" s="87"/>
      <c r="AK111" s="87"/>
      <c r="AL111" s="87"/>
      <c r="AM111" s="87"/>
      <c r="AN111" s="87"/>
      <c r="AO111" s="87"/>
      <c r="AP111" s="87"/>
      <c r="AQ111" s="87"/>
      <c r="AR111" s="87"/>
      <c r="AS111" s="87"/>
      <c r="AT111" s="87"/>
      <c r="AU111" s="87"/>
      <c r="AV111" s="87"/>
      <c r="AW111" s="87"/>
      <c r="AX111" s="87"/>
      <c r="AY111" s="87"/>
      <c r="AZ111" s="87"/>
      <c r="BA111" s="87"/>
      <c r="BB111" s="87"/>
      <c r="BC111" s="87"/>
      <c r="BD111" s="87"/>
      <c r="BE111" s="87"/>
      <c r="BF111" s="87"/>
      <c r="BG111" s="87"/>
      <c r="BH111" s="87"/>
      <c r="BI111" s="87"/>
      <c r="BJ111" s="87"/>
      <c r="BK111" s="87"/>
      <c r="BL111" s="87"/>
      <c r="BM111" s="87"/>
      <c r="BN111" s="87"/>
      <c r="BO111" s="87"/>
      <c r="BP111" s="87"/>
      <c r="BQ111" s="87"/>
      <c r="BR111" s="87"/>
      <c r="BS111" s="87"/>
      <c r="BT111" s="87"/>
      <c r="BU111" s="87"/>
      <c r="BV111" s="87"/>
      <c r="BW111" s="87"/>
      <c r="BX111" s="87"/>
      <c r="BY111" s="87"/>
      <c r="BZ111" s="87"/>
      <c r="CA111" s="87"/>
    </row>
    <row r="112" spans="6:79" x14ac:dyDescent="0.25">
      <c r="F112" s="87"/>
      <c r="G112" s="87"/>
      <c r="H112" s="87"/>
      <c r="I112" s="87"/>
      <c r="J112" s="87"/>
      <c r="K112" s="87"/>
      <c r="L112" s="87"/>
      <c r="M112" s="87"/>
      <c r="N112" s="87"/>
      <c r="O112" s="87"/>
      <c r="P112" s="87"/>
      <c r="Q112" s="87"/>
      <c r="R112" s="87"/>
      <c r="S112" s="87"/>
      <c r="T112" s="87"/>
      <c r="U112" s="87"/>
      <c r="V112" s="87"/>
      <c r="W112" s="87"/>
      <c r="X112" s="87"/>
      <c r="Y112" s="87"/>
      <c r="Z112" s="87"/>
      <c r="AA112" s="87"/>
      <c r="AB112" s="87"/>
      <c r="AC112" s="87"/>
      <c r="AD112" s="87"/>
      <c r="AE112" s="87"/>
      <c r="AF112" s="87"/>
      <c r="AG112" s="87"/>
      <c r="AH112" s="87"/>
      <c r="AI112" s="87"/>
      <c r="AJ112" s="87"/>
      <c r="AK112" s="87"/>
      <c r="AL112" s="87"/>
      <c r="AM112" s="87"/>
      <c r="AN112" s="87"/>
      <c r="AO112" s="87"/>
      <c r="AP112" s="87"/>
      <c r="AQ112" s="87"/>
      <c r="AR112" s="87"/>
      <c r="AS112" s="87"/>
      <c r="AT112" s="87"/>
      <c r="AU112" s="87"/>
      <c r="AV112" s="87"/>
      <c r="AW112" s="87"/>
      <c r="AX112" s="87"/>
      <c r="AY112" s="87"/>
      <c r="AZ112" s="87"/>
      <c r="BA112" s="87"/>
      <c r="BB112" s="87"/>
      <c r="BC112" s="87"/>
      <c r="BD112" s="87"/>
      <c r="BE112" s="87"/>
      <c r="BF112" s="87"/>
      <c r="BG112" s="87"/>
      <c r="BH112" s="87"/>
      <c r="BI112" s="87"/>
      <c r="BJ112" s="87"/>
      <c r="BK112" s="87"/>
      <c r="BL112" s="87"/>
      <c r="BM112" s="87"/>
      <c r="BN112" s="87"/>
      <c r="BO112" s="87"/>
      <c r="BP112" s="87"/>
      <c r="BQ112" s="87"/>
      <c r="BR112" s="87"/>
      <c r="BS112" s="87"/>
      <c r="BT112" s="87"/>
      <c r="BU112" s="87"/>
      <c r="BV112" s="87"/>
      <c r="BW112" s="87"/>
      <c r="BX112" s="87"/>
      <c r="BY112" s="87"/>
      <c r="BZ112" s="87"/>
      <c r="CA112" s="87"/>
    </row>
    <row r="113" spans="6:79" x14ac:dyDescent="0.25">
      <c r="F113" s="87"/>
      <c r="G113" s="87"/>
      <c r="H113" s="87"/>
      <c r="I113" s="87"/>
      <c r="J113" s="87"/>
      <c r="K113" s="87"/>
      <c r="L113" s="87"/>
      <c r="M113" s="87"/>
      <c r="N113" s="87"/>
      <c r="O113" s="87"/>
      <c r="P113" s="87"/>
      <c r="Q113" s="87"/>
      <c r="R113" s="87"/>
      <c r="S113" s="87"/>
      <c r="T113" s="87"/>
      <c r="U113" s="87"/>
      <c r="V113" s="87"/>
      <c r="W113" s="87"/>
      <c r="X113" s="87"/>
      <c r="Y113" s="87"/>
      <c r="Z113" s="87"/>
      <c r="AA113" s="87"/>
      <c r="AB113" s="87"/>
      <c r="AC113" s="87"/>
      <c r="AD113" s="87"/>
      <c r="AE113" s="87"/>
      <c r="AF113" s="87"/>
      <c r="AG113" s="87"/>
      <c r="AH113" s="87"/>
      <c r="AI113" s="87"/>
      <c r="AJ113" s="87"/>
      <c r="AK113" s="87"/>
      <c r="AL113" s="87"/>
      <c r="AM113" s="87"/>
      <c r="AN113" s="87"/>
      <c r="AO113" s="87"/>
      <c r="AP113" s="87"/>
      <c r="AQ113" s="87"/>
      <c r="AR113" s="87"/>
      <c r="AS113" s="87"/>
      <c r="AT113" s="87"/>
      <c r="AU113" s="87"/>
      <c r="AV113" s="87"/>
      <c r="AW113" s="87"/>
      <c r="AX113" s="87"/>
      <c r="AY113" s="87"/>
      <c r="AZ113" s="87"/>
      <c r="BA113" s="87"/>
      <c r="BB113" s="87"/>
      <c r="BC113" s="87"/>
      <c r="BD113" s="87"/>
      <c r="BE113" s="87"/>
      <c r="BF113" s="87"/>
      <c r="BG113" s="87"/>
      <c r="BH113" s="87"/>
      <c r="BI113" s="87"/>
      <c r="BJ113" s="87"/>
      <c r="BK113" s="87"/>
      <c r="BL113" s="87"/>
      <c r="BM113" s="87"/>
      <c r="BN113" s="87"/>
      <c r="BO113" s="87"/>
      <c r="BP113" s="87"/>
      <c r="BQ113" s="87"/>
      <c r="BR113" s="87"/>
      <c r="BS113" s="87"/>
      <c r="BT113" s="87"/>
      <c r="BU113" s="87"/>
      <c r="BV113" s="87"/>
      <c r="BW113" s="87"/>
      <c r="BX113" s="87"/>
      <c r="BY113" s="87"/>
      <c r="BZ113" s="87"/>
      <c r="CA113" s="87"/>
    </row>
    <row r="114" spans="6:79" x14ac:dyDescent="0.25">
      <c r="F114" s="87"/>
      <c r="G114" s="87"/>
      <c r="H114" s="87"/>
      <c r="I114" s="87"/>
      <c r="J114" s="87"/>
      <c r="K114" s="87"/>
      <c r="L114" s="87"/>
      <c r="M114" s="87"/>
      <c r="N114" s="87"/>
      <c r="O114" s="87"/>
      <c r="P114" s="87"/>
      <c r="Q114" s="87"/>
      <c r="R114" s="87"/>
      <c r="S114" s="87"/>
      <c r="T114" s="87"/>
      <c r="U114" s="87"/>
      <c r="V114" s="87"/>
      <c r="W114" s="87"/>
      <c r="X114" s="87"/>
      <c r="Y114" s="87"/>
      <c r="Z114" s="87"/>
      <c r="AA114" s="87"/>
      <c r="AB114" s="87"/>
      <c r="AC114" s="87"/>
      <c r="AD114" s="87"/>
      <c r="AE114" s="87"/>
      <c r="AF114" s="87"/>
      <c r="AG114" s="87"/>
      <c r="AH114" s="87"/>
      <c r="AI114" s="87"/>
      <c r="AJ114" s="87"/>
      <c r="AK114" s="87"/>
      <c r="AL114" s="87"/>
      <c r="AM114" s="87"/>
      <c r="AN114" s="87"/>
      <c r="AO114" s="87"/>
      <c r="AP114" s="87"/>
      <c r="AQ114" s="87"/>
      <c r="AR114" s="87"/>
      <c r="AS114" s="87"/>
      <c r="AT114" s="87"/>
      <c r="AU114" s="87"/>
      <c r="AV114" s="87"/>
      <c r="AW114" s="87"/>
      <c r="AX114" s="87"/>
      <c r="AY114" s="87"/>
      <c r="AZ114" s="87"/>
      <c r="BA114" s="87"/>
      <c r="BB114" s="87"/>
      <c r="BC114" s="87"/>
      <c r="BD114" s="87"/>
      <c r="BE114" s="87"/>
      <c r="BF114" s="87"/>
      <c r="BG114" s="87"/>
      <c r="BH114" s="87"/>
      <c r="BI114" s="87"/>
      <c r="BJ114" s="87"/>
      <c r="BK114" s="87"/>
      <c r="BL114" s="87"/>
      <c r="BM114" s="87"/>
      <c r="BN114" s="87"/>
      <c r="BO114" s="87"/>
      <c r="BP114" s="87"/>
      <c r="BQ114" s="87"/>
      <c r="BR114" s="87"/>
      <c r="BS114" s="87"/>
      <c r="BT114" s="87"/>
      <c r="BU114" s="87"/>
      <c r="BV114" s="87"/>
      <c r="BW114" s="87"/>
      <c r="BX114" s="87"/>
      <c r="BY114" s="87"/>
      <c r="BZ114" s="87"/>
      <c r="CA114" s="87"/>
    </row>
    <row r="115" spans="6:79" x14ac:dyDescent="0.25">
      <c r="F115" s="87"/>
      <c r="G115" s="87"/>
      <c r="H115" s="87"/>
      <c r="I115" s="87"/>
      <c r="J115" s="87"/>
      <c r="K115" s="87"/>
      <c r="L115" s="87"/>
      <c r="M115" s="87"/>
      <c r="N115" s="87"/>
      <c r="O115" s="87"/>
      <c r="P115" s="87"/>
      <c r="Q115" s="87"/>
      <c r="R115" s="87"/>
      <c r="S115" s="87"/>
      <c r="T115" s="87"/>
      <c r="U115" s="87"/>
      <c r="V115" s="87"/>
      <c r="W115" s="87"/>
      <c r="X115" s="87"/>
      <c r="Y115" s="87"/>
      <c r="Z115" s="87"/>
      <c r="AA115" s="87"/>
      <c r="AB115" s="87"/>
      <c r="AC115" s="87"/>
      <c r="AD115" s="87"/>
      <c r="AE115" s="87"/>
      <c r="AF115" s="87"/>
      <c r="AG115" s="87"/>
      <c r="AH115" s="87"/>
      <c r="AI115" s="87"/>
      <c r="AJ115" s="87"/>
      <c r="AK115" s="87"/>
      <c r="AL115" s="87"/>
      <c r="AM115" s="87"/>
      <c r="AN115" s="87"/>
      <c r="AO115" s="87"/>
      <c r="AP115" s="87"/>
      <c r="AQ115" s="87"/>
      <c r="AR115" s="87"/>
      <c r="AS115" s="87"/>
      <c r="AT115" s="87"/>
      <c r="AU115" s="87"/>
      <c r="AV115" s="87"/>
      <c r="AW115" s="87"/>
      <c r="AX115" s="87"/>
      <c r="AY115" s="87"/>
      <c r="AZ115" s="87"/>
      <c r="BA115" s="87"/>
      <c r="BB115" s="87"/>
      <c r="BC115" s="87"/>
      <c r="BD115" s="87"/>
      <c r="BE115" s="87"/>
      <c r="BF115" s="87"/>
      <c r="BG115" s="87"/>
      <c r="BH115" s="87"/>
      <c r="BI115" s="87"/>
      <c r="BJ115" s="87"/>
      <c r="BK115" s="87"/>
      <c r="BL115" s="87"/>
      <c r="BM115" s="87"/>
      <c r="BN115" s="87"/>
      <c r="BO115" s="87"/>
      <c r="BP115" s="87"/>
      <c r="BQ115" s="87"/>
      <c r="BR115" s="87"/>
      <c r="BS115" s="87"/>
      <c r="BT115" s="87"/>
      <c r="BU115" s="87"/>
      <c r="BV115" s="87"/>
      <c r="BW115" s="87"/>
      <c r="BX115" s="87"/>
      <c r="BY115" s="87"/>
      <c r="BZ115" s="87"/>
      <c r="CA115" s="87"/>
    </row>
    <row r="116" spans="6:79" x14ac:dyDescent="0.25">
      <c r="F116" s="87"/>
      <c r="G116" s="87"/>
      <c r="H116" s="87"/>
      <c r="I116" s="87"/>
      <c r="J116" s="87"/>
      <c r="K116" s="87"/>
      <c r="L116" s="87"/>
      <c r="M116" s="87"/>
      <c r="N116" s="87"/>
      <c r="O116" s="87"/>
      <c r="P116" s="87"/>
      <c r="Q116" s="87"/>
      <c r="R116" s="87"/>
      <c r="S116" s="87"/>
      <c r="T116" s="87"/>
      <c r="U116" s="87"/>
      <c r="V116" s="87"/>
      <c r="W116" s="87"/>
      <c r="X116" s="87"/>
      <c r="Y116" s="87"/>
      <c r="Z116" s="87"/>
      <c r="AA116" s="87"/>
      <c r="AB116" s="87"/>
      <c r="AC116" s="87"/>
      <c r="AD116" s="87"/>
      <c r="AE116" s="87"/>
      <c r="AF116" s="87"/>
      <c r="AG116" s="87"/>
      <c r="AH116" s="87"/>
      <c r="AI116" s="87"/>
      <c r="AJ116" s="87"/>
      <c r="AK116" s="87"/>
      <c r="AL116" s="87"/>
      <c r="AM116" s="87"/>
      <c r="AN116" s="87"/>
      <c r="AO116" s="87"/>
      <c r="AP116" s="87"/>
      <c r="AQ116" s="87"/>
      <c r="AR116" s="87"/>
      <c r="AS116" s="87"/>
      <c r="AT116" s="87"/>
      <c r="AU116" s="87"/>
      <c r="AV116" s="87"/>
      <c r="AW116" s="87"/>
      <c r="AX116" s="87"/>
      <c r="AY116" s="87"/>
      <c r="AZ116" s="87"/>
      <c r="BA116" s="87"/>
      <c r="BB116" s="87"/>
      <c r="BC116" s="87"/>
      <c r="BD116" s="87"/>
      <c r="BE116" s="87"/>
      <c r="BF116" s="87"/>
      <c r="BG116" s="87"/>
      <c r="BH116" s="87"/>
      <c r="BI116" s="87"/>
      <c r="BJ116" s="87"/>
      <c r="BK116" s="87"/>
      <c r="BL116" s="87"/>
      <c r="BM116" s="87"/>
      <c r="BN116" s="87"/>
      <c r="BO116" s="87"/>
      <c r="BP116" s="87"/>
      <c r="BQ116" s="87"/>
      <c r="BR116" s="87"/>
      <c r="BS116" s="87"/>
      <c r="BT116" s="87"/>
      <c r="BU116" s="87"/>
      <c r="BV116" s="87"/>
      <c r="BW116" s="87"/>
      <c r="BX116" s="87"/>
      <c r="BY116" s="87"/>
      <c r="BZ116" s="87"/>
      <c r="CA116" s="87"/>
    </row>
    <row r="117" spans="6:79" x14ac:dyDescent="0.25">
      <c r="F117" s="87"/>
      <c r="G117" s="87"/>
      <c r="H117" s="87"/>
      <c r="I117" s="87"/>
      <c r="J117" s="87"/>
      <c r="K117" s="87"/>
      <c r="L117" s="87"/>
      <c r="M117" s="87"/>
      <c r="N117" s="87"/>
      <c r="O117" s="87"/>
      <c r="P117" s="87"/>
      <c r="Q117" s="87"/>
      <c r="R117" s="87"/>
      <c r="S117" s="87"/>
      <c r="T117" s="87"/>
      <c r="U117" s="87"/>
      <c r="V117" s="87"/>
      <c r="W117" s="87"/>
      <c r="X117" s="87"/>
      <c r="Y117" s="87"/>
      <c r="Z117" s="87"/>
      <c r="AA117" s="87"/>
      <c r="AB117" s="87"/>
      <c r="AC117" s="87"/>
      <c r="AD117" s="87"/>
      <c r="AE117" s="87"/>
      <c r="AF117" s="87"/>
      <c r="AG117" s="87"/>
      <c r="AH117" s="87"/>
      <c r="AI117" s="87"/>
      <c r="AJ117" s="87"/>
      <c r="AK117" s="87"/>
      <c r="AL117" s="87"/>
      <c r="AM117" s="87"/>
      <c r="AN117" s="87"/>
      <c r="AO117" s="87"/>
      <c r="AP117" s="87"/>
      <c r="AQ117" s="87"/>
      <c r="AR117" s="87"/>
      <c r="AS117" s="87"/>
      <c r="AT117" s="87"/>
      <c r="AU117" s="87"/>
      <c r="AV117" s="87"/>
      <c r="AW117" s="87"/>
      <c r="AX117" s="87"/>
      <c r="AY117" s="87"/>
      <c r="AZ117" s="87"/>
      <c r="BA117" s="87"/>
      <c r="BB117" s="87"/>
      <c r="BC117" s="87"/>
      <c r="BD117" s="87"/>
      <c r="BE117" s="87"/>
      <c r="BF117" s="87"/>
      <c r="BG117" s="87"/>
      <c r="BH117" s="87"/>
      <c r="BI117" s="87"/>
      <c r="BJ117" s="87"/>
      <c r="BK117" s="87"/>
      <c r="BL117" s="87"/>
      <c r="BM117" s="87"/>
      <c r="BN117" s="87"/>
      <c r="BO117" s="87"/>
      <c r="BP117" s="87"/>
      <c r="BQ117" s="87"/>
      <c r="BR117" s="87"/>
      <c r="BS117" s="87"/>
      <c r="BT117" s="87"/>
      <c r="BU117" s="87"/>
      <c r="BV117" s="87"/>
      <c r="BW117" s="87"/>
      <c r="BX117" s="87"/>
      <c r="BY117" s="87"/>
      <c r="BZ117" s="87"/>
      <c r="CA117" s="87"/>
    </row>
    <row r="118" spans="6:79" x14ac:dyDescent="0.25">
      <c r="F118" s="87"/>
      <c r="G118" s="87"/>
      <c r="H118" s="87"/>
      <c r="I118" s="87"/>
      <c r="J118" s="87"/>
      <c r="K118" s="87"/>
      <c r="L118" s="87"/>
      <c r="M118" s="87"/>
      <c r="N118" s="87"/>
      <c r="O118" s="87"/>
      <c r="P118" s="87"/>
      <c r="Q118" s="87"/>
      <c r="R118" s="87"/>
      <c r="S118" s="87"/>
      <c r="T118" s="87"/>
      <c r="U118" s="87"/>
      <c r="V118" s="87"/>
      <c r="W118" s="87"/>
      <c r="X118" s="87"/>
      <c r="Y118" s="87"/>
      <c r="Z118" s="87"/>
      <c r="AA118" s="87"/>
      <c r="AB118" s="87"/>
      <c r="AC118" s="87"/>
      <c r="AD118" s="87"/>
      <c r="AE118" s="87"/>
      <c r="AF118" s="87"/>
      <c r="AG118" s="87"/>
      <c r="AH118" s="87"/>
      <c r="AI118" s="87"/>
      <c r="AJ118" s="87"/>
      <c r="AK118" s="87"/>
      <c r="AL118" s="87"/>
      <c r="AM118" s="87"/>
      <c r="AN118" s="87"/>
      <c r="AO118" s="87"/>
      <c r="AP118" s="87"/>
      <c r="AQ118" s="87"/>
      <c r="AR118" s="87"/>
      <c r="AS118" s="87"/>
      <c r="AT118" s="87"/>
      <c r="AU118" s="87"/>
      <c r="AV118" s="87"/>
      <c r="AW118" s="87"/>
      <c r="AX118" s="87"/>
      <c r="AY118" s="87"/>
      <c r="AZ118" s="87"/>
      <c r="BA118" s="87"/>
      <c r="BB118" s="87"/>
      <c r="BC118" s="87"/>
      <c r="BD118" s="87"/>
      <c r="BE118" s="87"/>
      <c r="BF118" s="87"/>
      <c r="BG118" s="87"/>
      <c r="BH118" s="87"/>
      <c r="BI118" s="87"/>
      <c r="BJ118" s="87"/>
      <c r="BK118" s="87"/>
      <c r="BL118" s="87"/>
      <c r="BM118" s="87"/>
      <c r="BN118" s="87"/>
      <c r="BO118" s="87"/>
      <c r="BP118" s="87"/>
      <c r="BQ118" s="87"/>
      <c r="BR118" s="87"/>
      <c r="BS118" s="87"/>
      <c r="BT118" s="87"/>
      <c r="BU118" s="87"/>
      <c r="BV118" s="87"/>
      <c r="BW118" s="87"/>
      <c r="BX118" s="87"/>
      <c r="BY118" s="87"/>
      <c r="BZ118" s="87"/>
      <c r="CA118" s="87"/>
    </row>
    <row r="119" spans="6:79" x14ac:dyDescent="0.25">
      <c r="F119" s="87"/>
      <c r="G119" s="87"/>
      <c r="H119" s="87"/>
      <c r="I119" s="87"/>
      <c r="J119" s="87"/>
      <c r="K119" s="87"/>
      <c r="L119" s="87"/>
      <c r="M119" s="87"/>
      <c r="N119" s="87"/>
      <c r="O119" s="87"/>
      <c r="P119" s="87"/>
      <c r="Q119" s="87"/>
      <c r="R119" s="87"/>
      <c r="S119" s="87"/>
      <c r="T119" s="87"/>
      <c r="U119" s="87"/>
      <c r="V119" s="87"/>
      <c r="W119" s="87"/>
      <c r="X119" s="87"/>
      <c r="Y119" s="87"/>
      <c r="Z119" s="87"/>
      <c r="AA119" s="87"/>
      <c r="AB119" s="87"/>
      <c r="AC119" s="87"/>
      <c r="AD119" s="87"/>
      <c r="AE119" s="87"/>
      <c r="AF119" s="87"/>
      <c r="AG119" s="87"/>
      <c r="AH119" s="87"/>
      <c r="AI119" s="87"/>
      <c r="AJ119" s="87"/>
      <c r="AK119" s="8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c r="BI119" s="87"/>
      <c r="BJ119" s="87"/>
      <c r="BK119" s="87"/>
      <c r="BL119" s="87"/>
      <c r="BM119" s="87"/>
      <c r="BN119" s="87"/>
      <c r="BO119" s="87"/>
      <c r="BP119" s="87"/>
      <c r="BQ119" s="87"/>
      <c r="BR119" s="87"/>
      <c r="BS119" s="87"/>
      <c r="BT119" s="87"/>
      <c r="BU119" s="87"/>
      <c r="BV119" s="87"/>
      <c r="BW119" s="87"/>
      <c r="BX119" s="87"/>
      <c r="BY119" s="87"/>
      <c r="BZ119" s="87"/>
      <c r="CA119" s="87"/>
    </row>
    <row r="120" spans="6:79" x14ac:dyDescent="0.25">
      <c r="F120" s="87"/>
      <c r="G120" s="87"/>
      <c r="H120" s="87"/>
      <c r="I120" s="87"/>
      <c r="J120" s="87"/>
      <c r="K120" s="87"/>
      <c r="L120" s="87"/>
      <c r="M120" s="87"/>
      <c r="N120" s="87"/>
      <c r="O120" s="87"/>
      <c r="P120" s="87"/>
      <c r="Q120" s="87"/>
      <c r="R120" s="87"/>
      <c r="S120" s="87"/>
      <c r="T120" s="87"/>
      <c r="U120" s="87"/>
      <c r="V120" s="87"/>
      <c r="W120" s="87"/>
      <c r="X120" s="87"/>
      <c r="Y120" s="87"/>
      <c r="Z120" s="87"/>
      <c r="AA120" s="87"/>
      <c r="AB120" s="87"/>
      <c r="AC120" s="87"/>
      <c r="AD120" s="87"/>
      <c r="AE120" s="87"/>
      <c r="AF120" s="87"/>
      <c r="AG120" s="87"/>
      <c r="AH120" s="87"/>
      <c r="AI120" s="87"/>
      <c r="AJ120" s="87"/>
      <c r="AK120" s="87"/>
      <c r="AL120" s="87"/>
      <c r="AM120" s="87"/>
      <c r="AN120" s="87"/>
      <c r="AO120" s="87"/>
      <c r="AP120" s="87"/>
      <c r="AQ120" s="87"/>
      <c r="AR120" s="87"/>
      <c r="AS120" s="87"/>
      <c r="AT120" s="87"/>
      <c r="AU120" s="87"/>
      <c r="AV120" s="87"/>
      <c r="AW120" s="87"/>
      <c r="AX120" s="87"/>
      <c r="AY120" s="87"/>
      <c r="AZ120" s="87"/>
      <c r="BA120" s="87"/>
      <c r="BB120" s="87"/>
      <c r="BC120" s="87"/>
      <c r="BD120" s="87"/>
      <c r="BE120" s="87"/>
      <c r="BF120" s="87"/>
      <c r="BG120" s="87"/>
      <c r="BH120" s="87"/>
      <c r="BI120" s="87"/>
      <c r="BJ120" s="87"/>
      <c r="BK120" s="87"/>
      <c r="BL120" s="87"/>
      <c r="BM120" s="87"/>
      <c r="BN120" s="87"/>
      <c r="BO120" s="87"/>
      <c r="BP120" s="87"/>
      <c r="BQ120" s="87"/>
      <c r="BR120" s="87"/>
      <c r="BS120" s="87"/>
      <c r="BT120" s="87"/>
      <c r="BU120" s="87"/>
      <c r="BV120" s="87"/>
      <c r="BW120" s="87"/>
      <c r="BX120" s="87"/>
      <c r="BY120" s="87"/>
      <c r="BZ120" s="87"/>
      <c r="CA120" s="87"/>
    </row>
    <row r="121" spans="6:79" x14ac:dyDescent="0.25">
      <c r="F121" s="87"/>
      <c r="G121" s="87"/>
      <c r="H121" s="87"/>
      <c r="I121" s="87"/>
      <c r="J121" s="87"/>
      <c r="K121" s="87"/>
      <c r="L121" s="87"/>
      <c r="M121" s="87"/>
      <c r="N121" s="87"/>
      <c r="O121" s="87"/>
      <c r="P121" s="87"/>
      <c r="Q121" s="87"/>
      <c r="R121" s="87"/>
      <c r="S121" s="87"/>
      <c r="T121" s="87"/>
      <c r="U121" s="87"/>
      <c r="V121" s="87"/>
      <c r="W121" s="87"/>
      <c r="X121" s="87"/>
      <c r="Y121" s="87"/>
      <c r="Z121" s="87"/>
      <c r="AA121" s="87"/>
      <c r="AB121" s="87"/>
      <c r="AC121" s="87"/>
      <c r="AD121" s="87"/>
      <c r="AE121" s="87"/>
      <c r="AF121" s="87"/>
      <c r="AG121" s="87"/>
      <c r="AH121" s="87"/>
      <c r="AI121" s="87"/>
      <c r="AJ121" s="87"/>
      <c r="AK121" s="87"/>
      <c r="AL121" s="87"/>
      <c r="AM121" s="87"/>
      <c r="AN121" s="87"/>
      <c r="AO121" s="87"/>
      <c r="AP121" s="87"/>
      <c r="AQ121" s="87"/>
      <c r="AR121" s="87"/>
      <c r="AS121" s="87"/>
      <c r="AT121" s="87"/>
      <c r="AU121" s="87"/>
      <c r="AV121" s="87"/>
      <c r="AW121" s="87"/>
      <c r="AX121" s="87"/>
      <c r="AY121" s="87"/>
      <c r="AZ121" s="87"/>
      <c r="BA121" s="87"/>
      <c r="BB121" s="87"/>
      <c r="BC121" s="87"/>
      <c r="BD121" s="87"/>
      <c r="BE121" s="87"/>
      <c r="BF121" s="87"/>
      <c r="BG121" s="87"/>
      <c r="BH121" s="87"/>
      <c r="BI121" s="87"/>
      <c r="BJ121" s="87"/>
      <c r="BK121" s="87"/>
      <c r="BL121" s="87"/>
      <c r="BM121" s="87"/>
      <c r="BN121" s="87"/>
      <c r="BO121" s="87"/>
      <c r="BP121" s="87"/>
      <c r="BQ121" s="87"/>
      <c r="BR121" s="87"/>
      <c r="BS121" s="87"/>
      <c r="BT121" s="87"/>
      <c r="BU121" s="87"/>
      <c r="BV121" s="87"/>
      <c r="BW121" s="87"/>
      <c r="BX121" s="87"/>
      <c r="BY121" s="87"/>
      <c r="BZ121" s="87"/>
      <c r="CA121" s="87"/>
    </row>
    <row r="122" spans="6:79" x14ac:dyDescent="0.25">
      <c r="F122" s="87"/>
      <c r="G122" s="87"/>
      <c r="H122" s="87"/>
      <c r="I122" s="87"/>
      <c r="J122" s="87"/>
      <c r="K122" s="87"/>
      <c r="L122" s="87"/>
      <c r="M122" s="87"/>
      <c r="N122" s="87"/>
      <c r="O122" s="87"/>
      <c r="P122" s="87"/>
      <c r="Q122" s="87"/>
      <c r="R122" s="87"/>
      <c r="S122" s="87"/>
      <c r="T122" s="87"/>
      <c r="U122" s="87"/>
      <c r="V122" s="87"/>
      <c r="W122" s="87"/>
      <c r="X122" s="87"/>
      <c r="Y122" s="87"/>
      <c r="Z122" s="87"/>
      <c r="AA122" s="87"/>
      <c r="AB122" s="87"/>
      <c r="AC122" s="87"/>
      <c r="AD122" s="87"/>
      <c r="AE122" s="87"/>
      <c r="AF122" s="87"/>
      <c r="AG122" s="87"/>
      <c r="AH122" s="87"/>
      <c r="AI122" s="87"/>
      <c r="AJ122" s="87"/>
      <c r="AK122" s="87"/>
      <c r="AL122" s="87"/>
      <c r="AM122" s="87"/>
      <c r="AN122" s="87"/>
      <c r="AO122" s="87"/>
      <c r="AP122" s="87"/>
      <c r="AQ122" s="87"/>
      <c r="AR122" s="87"/>
      <c r="AS122" s="87"/>
      <c r="AT122" s="87"/>
      <c r="AU122" s="87"/>
      <c r="AV122" s="87"/>
      <c r="AW122" s="87"/>
      <c r="AX122" s="87"/>
      <c r="AY122" s="87"/>
      <c r="AZ122" s="87"/>
      <c r="BA122" s="87"/>
      <c r="BB122" s="87"/>
      <c r="BC122" s="87"/>
      <c r="BD122" s="87"/>
      <c r="BE122" s="87"/>
      <c r="BF122" s="87"/>
      <c r="BG122" s="87"/>
      <c r="BH122" s="87"/>
      <c r="BI122" s="87"/>
      <c r="BJ122" s="87"/>
      <c r="BK122" s="87"/>
      <c r="BL122" s="87"/>
      <c r="BM122" s="87"/>
      <c r="BN122" s="87"/>
      <c r="BO122" s="87"/>
      <c r="BP122" s="87"/>
      <c r="BQ122" s="87"/>
      <c r="BR122" s="87"/>
      <c r="BS122" s="87"/>
      <c r="BT122" s="87"/>
      <c r="BU122" s="87"/>
      <c r="BV122" s="87"/>
      <c r="BW122" s="87"/>
      <c r="BX122" s="87"/>
      <c r="BY122" s="87"/>
      <c r="BZ122" s="87"/>
      <c r="CA122" s="87"/>
    </row>
    <row r="123" spans="6:79" x14ac:dyDescent="0.25">
      <c r="F123" s="87"/>
      <c r="G123" s="87"/>
      <c r="H123" s="87"/>
      <c r="I123" s="87"/>
      <c r="J123" s="87"/>
      <c r="K123" s="87"/>
      <c r="L123" s="87"/>
      <c r="M123" s="87"/>
      <c r="N123" s="87"/>
      <c r="O123" s="87"/>
      <c r="P123" s="87"/>
      <c r="Q123" s="87"/>
      <c r="R123" s="87"/>
      <c r="S123" s="87"/>
      <c r="T123" s="87"/>
      <c r="U123" s="87"/>
      <c r="V123" s="87"/>
      <c r="W123" s="87"/>
      <c r="X123" s="87"/>
      <c r="Y123" s="87"/>
      <c r="Z123" s="87"/>
      <c r="AA123" s="87"/>
      <c r="AB123" s="87"/>
      <c r="AC123" s="87"/>
      <c r="AD123" s="87"/>
      <c r="AE123" s="87"/>
      <c r="AF123" s="87"/>
      <c r="AG123" s="87"/>
      <c r="AH123" s="87"/>
      <c r="AI123" s="87"/>
      <c r="AJ123" s="87"/>
      <c r="AK123" s="87"/>
      <c r="AL123" s="87"/>
      <c r="AM123" s="87"/>
      <c r="AN123" s="87"/>
      <c r="AO123" s="87"/>
      <c r="AP123" s="87"/>
      <c r="AQ123" s="87"/>
      <c r="AR123" s="87"/>
      <c r="AS123" s="87"/>
      <c r="AT123" s="87"/>
      <c r="AU123" s="87"/>
      <c r="AV123" s="87"/>
      <c r="AW123" s="87"/>
      <c r="AX123" s="87"/>
      <c r="AY123" s="87"/>
      <c r="AZ123" s="87"/>
      <c r="BA123" s="87"/>
      <c r="BB123" s="87"/>
      <c r="BC123" s="87"/>
      <c r="BD123" s="87"/>
      <c r="BE123" s="87"/>
      <c r="BF123" s="87"/>
      <c r="BG123" s="87"/>
      <c r="BH123" s="87"/>
      <c r="BI123" s="87"/>
      <c r="BJ123" s="87"/>
      <c r="BK123" s="87"/>
      <c r="BL123" s="87"/>
      <c r="BM123" s="87"/>
      <c r="BN123" s="87"/>
      <c r="BO123" s="87"/>
      <c r="BP123" s="87"/>
      <c r="BQ123" s="87"/>
      <c r="BR123" s="87"/>
      <c r="BS123" s="87"/>
      <c r="BT123" s="87"/>
      <c r="BU123" s="87"/>
      <c r="BV123" s="87"/>
      <c r="BW123" s="87"/>
      <c r="BX123" s="87"/>
      <c r="BY123" s="87"/>
      <c r="BZ123" s="87"/>
      <c r="CA123" s="87"/>
    </row>
    <row r="124" spans="6:79" x14ac:dyDescent="0.25">
      <c r="F124" s="87"/>
      <c r="G124" s="87"/>
      <c r="H124" s="87"/>
      <c r="I124" s="87"/>
      <c r="J124" s="87"/>
      <c r="K124" s="87"/>
      <c r="L124" s="87"/>
      <c r="M124" s="87"/>
      <c r="N124" s="87"/>
      <c r="O124" s="87"/>
      <c r="P124" s="87"/>
      <c r="Q124" s="87"/>
      <c r="R124" s="87"/>
      <c r="S124" s="87"/>
      <c r="T124" s="87"/>
      <c r="U124" s="87"/>
      <c r="V124" s="87"/>
      <c r="W124" s="87"/>
      <c r="X124" s="87"/>
      <c r="Y124" s="87"/>
      <c r="Z124" s="87"/>
      <c r="AA124" s="87"/>
      <c r="AB124" s="87"/>
      <c r="AC124" s="87"/>
      <c r="AD124" s="87"/>
      <c r="AE124" s="87"/>
      <c r="AF124" s="87"/>
      <c r="AG124" s="87"/>
      <c r="AH124" s="87"/>
      <c r="AI124" s="87"/>
      <c r="AJ124" s="87"/>
      <c r="AK124" s="87"/>
      <c r="AL124" s="87"/>
      <c r="AM124" s="87"/>
      <c r="AN124" s="87"/>
      <c r="AO124" s="87"/>
      <c r="AP124" s="87"/>
      <c r="AQ124" s="87"/>
      <c r="AR124" s="87"/>
      <c r="AS124" s="87"/>
      <c r="AT124" s="87"/>
      <c r="AU124" s="87"/>
      <c r="AV124" s="87"/>
      <c r="AW124" s="87"/>
      <c r="AX124" s="87"/>
      <c r="AY124" s="87"/>
      <c r="AZ124" s="87"/>
      <c r="BA124" s="87"/>
      <c r="BB124" s="87"/>
      <c r="BC124" s="87"/>
      <c r="BD124" s="87"/>
      <c r="BE124" s="87"/>
      <c r="BF124" s="87"/>
      <c r="BG124" s="87"/>
      <c r="BH124" s="87"/>
      <c r="BI124" s="87"/>
      <c r="BJ124" s="87"/>
      <c r="BK124" s="87"/>
      <c r="BL124" s="87"/>
      <c r="BM124" s="87"/>
      <c r="BN124" s="87"/>
      <c r="BO124" s="87"/>
      <c r="BP124" s="87"/>
      <c r="BQ124" s="87"/>
      <c r="BR124" s="87"/>
      <c r="BS124" s="87"/>
      <c r="BT124" s="87"/>
      <c r="BU124" s="87"/>
      <c r="BV124" s="87"/>
      <c r="BW124" s="87"/>
      <c r="BX124" s="87"/>
      <c r="BY124" s="87"/>
      <c r="BZ124" s="87"/>
      <c r="CA124" s="87"/>
    </row>
    <row r="125" spans="6:79" x14ac:dyDescent="0.25">
      <c r="F125" s="87"/>
      <c r="G125" s="87"/>
      <c r="H125" s="87"/>
      <c r="I125" s="87"/>
      <c r="J125" s="87"/>
      <c r="K125" s="87"/>
      <c r="L125" s="87"/>
      <c r="M125" s="87"/>
      <c r="N125" s="87"/>
      <c r="O125" s="87"/>
      <c r="P125" s="87"/>
      <c r="Q125" s="87"/>
      <c r="R125" s="87"/>
      <c r="S125" s="87"/>
      <c r="T125" s="87"/>
      <c r="U125" s="87"/>
      <c r="V125" s="87"/>
      <c r="W125" s="87"/>
      <c r="X125" s="87"/>
      <c r="Y125" s="87"/>
      <c r="Z125" s="87"/>
      <c r="AA125" s="87"/>
      <c r="AB125" s="87"/>
      <c r="AC125" s="87"/>
      <c r="AD125" s="87"/>
      <c r="AE125" s="87"/>
      <c r="AF125" s="87"/>
      <c r="AG125" s="87"/>
      <c r="AH125" s="87"/>
      <c r="AI125" s="87"/>
      <c r="AJ125" s="87"/>
      <c r="AK125" s="87"/>
      <c r="AL125" s="87"/>
      <c r="AM125" s="87"/>
      <c r="AN125" s="87"/>
      <c r="AO125" s="87"/>
      <c r="AP125" s="87"/>
      <c r="AQ125" s="87"/>
      <c r="AR125" s="87"/>
      <c r="AS125" s="87"/>
      <c r="AT125" s="87"/>
      <c r="AU125" s="87"/>
      <c r="AV125" s="87"/>
      <c r="AW125" s="87"/>
      <c r="AX125" s="87"/>
      <c r="AY125" s="87"/>
      <c r="AZ125" s="87"/>
      <c r="BA125" s="87"/>
      <c r="BB125" s="87"/>
      <c r="BC125" s="87"/>
      <c r="BD125" s="87"/>
      <c r="BE125" s="87"/>
      <c r="BF125" s="87"/>
      <c r="BG125" s="87"/>
      <c r="BH125" s="87"/>
      <c r="BI125" s="87"/>
      <c r="BJ125" s="87"/>
      <c r="BK125" s="87"/>
      <c r="BL125" s="87"/>
      <c r="BM125" s="87"/>
      <c r="BN125" s="87"/>
      <c r="BO125" s="87"/>
      <c r="BP125" s="87"/>
      <c r="BQ125" s="87"/>
      <c r="BR125" s="87"/>
      <c r="BS125" s="87"/>
      <c r="BT125" s="87"/>
      <c r="BU125" s="87"/>
      <c r="BV125" s="87"/>
      <c r="BW125" s="87"/>
      <c r="BX125" s="87"/>
      <c r="BY125" s="87"/>
      <c r="BZ125" s="87"/>
      <c r="CA125" s="87"/>
    </row>
    <row r="126" spans="6:79" x14ac:dyDescent="0.25">
      <c r="F126" s="87"/>
      <c r="G126" s="87"/>
      <c r="H126" s="87"/>
      <c r="I126" s="87"/>
      <c r="J126" s="87"/>
      <c r="K126" s="87"/>
      <c r="L126" s="87"/>
      <c r="M126" s="87"/>
      <c r="N126" s="87"/>
      <c r="O126" s="87"/>
      <c r="P126" s="87"/>
      <c r="Q126" s="87"/>
      <c r="R126" s="87"/>
      <c r="S126" s="87"/>
      <c r="T126" s="87"/>
      <c r="U126" s="87"/>
      <c r="V126" s="87"/>
      <c r="W126" s="87"/>
      <c r="X126" s="87"/>
      <c r="Y126" s="87"/>
      <c r="Z126" s="87"/>
      <c r="AA126" s="87"/>
      <c r="AB126" s="87"/>
      <c r="AC126" s="87"/>
      <c r="AD126" s="87"/>
      <c r="AE126" s="87"/>
      <c r="AF126" s="87"/>
      <c r="AG126" s="87"/>
      <c r="AH126" s="87"/>
      <c r="AI126" s="87"/>
      <c r="AJ126" s="87"/>
      <c r="AK126" s="87"/>
      <c r="AL126" s="87"/>
      <c r="AM126" s="87"/>
      <c r="AN126" s="87"/>
      <c r="AO126" s="87"/>
      <c r="AP126" s="87"/>
      <c r="AQ126" s="87"/>
      <c r="AR126" s="87"/>
      <c r="AS126" s="87"/>
      <c r="AT126" s="87"/>
      <c r="AU126" s="87"/>
      <c r="AV126" s="87"/>
      <c r="AW126" s="87"/>
      <c r="AX126" s="87"/>
      <c r="AY126" s="87"/>
      <c r="AZ126" s="87"/>
      <c r="BA126" s="87"/>
      <c r="BB126" s="87"/>
      <c r="BC126" s="87"/>
      <c r="BD126" s="87"/>
      <c r="BE126" s="87"/>
      <c r="BF126" s="87"/>
      <c r="BG126" s="87"/>
      <c r="BH126" s="87"/>
      <c r="BI126" s="87"/>
      <c r="BJ126" s="87"/>
      <c r="BK126" s="87"/>
      <c r="BL126" s="87"/>
      <c r="BM126" s="87"/>
      <c r="BN126" s="87"/>
      <c r="BO126" s="87"/>
      <c r="BP126" s="87"/>
      <c r="BQ126" s="87"/>
      <c r="BR126" s="87"/>
      <c r="BS126" s="87"/>
      <c r="BT126" s="87"/>
      <c r="BU126" s="87"/>
      <c r="BV126" s="87"/>
      <c r="BW126" s="87"/>
      <c r="BX126" s="87"/>
      <c r="BY126" s="87"/>
      <c r="BZ126" s="87"/>
      <c r="CA126" s="87"/>
    </row>
    <row r="127" spans="6:79" x14ac:dyDescent="0.25">
      <c r="F127" s="87"/>
      <c r="G127" s="87"/>
      <c r="H127" s="87"/>
      <c r="I127" s="87"/>
      <c r="J127" s="87"/>
      <c r="K127" s="87"/>
      <c r="L127" s="87"/>
      <c r="M127" s="87"/>
      <c r="N127" s="87"/>
      <c r="O127" s="87"/>
      <c r="P127" s="87"/>
      <c r="Q127" s="87"/>
      <c r="R127" s="87"/>
      <c r="S127" s="87"/>
      <c r="T127" s="87"/>
      <c r="U127" s="87"/>
      <c r="V127" s="87"/>
      <c r="W127" s="87"/>
      <c r="X127" s="87"/>
      <c r="Y127" s="87"/>
      <c r="Z127" s="87"/>
      <c r="AA127" s="87"/>
      <c r="AB127" s="87"/>
      <c r="AC127" s="87"/>
      <c r="AD127" s="87"/>
      <c r="AE127" s="87"/>
      <c r="AF127" s="87"/>
      <c r="AG127" s="87"/>
      <c r="AH127" s="87"/>
      <c r="AI127" s="87"/>
      <c r="AJ127" s="87"/>
      <c r="AK127" s="87"/>
      <c r="AL127" s="87"/>
      <c r="AM127" s="87"/>
      <c r="AN127" s="87"/>
      <c r="AO127" s="87"/>
      <c r="AP127" s="87"/>
      <c r="AQ127" s="87"/>
      <c r="AR127" s="87"/>
      <c r="AS127" s="87"/>
      <c r="AT127" s="87"/>
      <c r="AU127" s="87"/>
      <c r="AV127" s="87"/>
      <c r="AW127" s="87"/>
      <c r="AX127" s="87"/>
      <c r="AY127" s="87"/>
      <c r="AZ127" s="87"/>
      <c r="BA127" s="87"/>
      <c r="BB127" s="87"/>
      <c r="BC127" s="87"/>
      <c r="BD127" s="87"/>
      <c r="BE127" s="87"/>
      <c r="BF127" s="87"/>
      <c r="BG127" s="87"/>
      <c r="BH127" s="87"/>
      <c r="BI127" s="87"/>
      <c r="BJ127" s="87"/>
      <c r="BK127" s="87"/>
      <c r="BL127" s="87"/>
      <c r="BM127" s="87"/>
      <c r="BN127" s="87"/>
      <c r="BO127" s="87"/>
      <c r="BP127" s="87"/>
      <c r="BQ127" s="87"/>
      <c r="BR127" s="87"/>
      <c r="BS127" s="87"/>
      <c r="BT127" s="87"/>
      <c r="BU127" s="87"/>
      <c r="BV127" s="87"/>
      <c r="BW127" s="87"/>
      <c r="BX127" s="87"/>
      <c r="BY127" s="87"/>
      <c r="BZ127" s="87"/>
      <c r="CA127" s="87"/>
    </row>
    <row r="128" spans="6:79" x14ac:dyDescent="0.25">
      <c r="F128" s="87"/>
      <c r="G128" s="87"/>
      <c r="H128" s="87"/>
      <c r="I128" s="87"/>
      <c r="J128" s="87"/>
      <c r="K128" s="87"/>
      <c r="L128" s="87"/>
      <c r="M128" s="87"/>
      <c r="N128" s="87"/>
      <c r="O128" s="87"/>
      <c r="P128" s="87"/>
      <c r="Q128" s="87"/>
      <c r="R128" s="87"/>
      <c r="S128" s="87"/>
      <c r="T128" s="87"/>
      <c r="U128" s="87"/>
      <c r="V128" s="87"/>
      <c r="W128" s="87"/>
      <c r="X128" s="87"/>
      <c r="Y128" s="87"/>
      <c r="Z128" s="87"/>
      <c r="AA128" s="87"/>
      <c r="AB128" s="87"/>
      <c r="AC128" s="87"/>
      <c r="AD128" s="87"/>
      <c r="AE128" s="87"/>
      <c r="AF128" s="87"/>
      <c r="AG128" s="87"/>
      <c r="AH128" s="87"/>
      <c r="AI128" s="87"/>
      <c r="AJ128" s="87"/>
      <c r="AK128" s="87"/>
      <c r="AL128" s="87"/>
      <c r="AM128" s="87"/>
      <c r="AN128" s="87"/>
      <c r="AO128" s="87"/>
      <c r="AP128" s="87"/>
      <c r="AQ128" s="87"/>
      <c r="AR128" s="87"/>
      <c r="AS128" s="87"/>
      <c r="AT128" s="87"/>
      <c r="AU128" s="87"/>
      <c r="AV128" s="87"/>
      <c r="AW128" s="87"/>
      <c r="AX128" s="87"/>
      <c r="AY128" s="87"/>
      <c r="AZ128" s="87"/>
      <c r="BA128" s="87"/>
      <c r="BB128" s="87"/>
      <c r="BC128" s="87"/>
      <c r="BD128" s="87"/>
      <c r="BE128" s="87"/>
      <c r="BF128" s="87"/>
      <c r="BG128" s="87"/>
      <c r="BH128" s="87"/>
      <c r="BI128" s="87"/>
      <c r="BJ128" s="87"/>
      <c r="BK128" s="87"/>
      <c r="BL128" s="87"/>
      <c r="BM128" s="87"/>
      <c r="BN128" s="87"/>
      <c r="BO128" s="87"/>
      <c r="BP128" s="87"/>
      <c r="BQ128" s="87"/>
      <c r="BR128" s="87"/>
      <c r="BS128" s="87"/>
      <c r="BT128" s="87"/>
      <c r="BU128" s="87"/>
      <c r="BV128" s="87"/>
      <c r="BW128" s="87"/>
      <c r="BX128" s="87"/>
      <c r="BY128" s="87"/>
      <c r="BZ128" s="87"/>
      <c r="CA128" s="87"/>
    </row>
    <row r="129" spans="6:79" x14ac:dyDescent="0.25">
      <c r="F129" s="87"/>
      <c r="G129" s="87"/>
      <c r="H129" s="87"/>
      <c r="I129" s="87"/>
      <c r="J129" s="87"/>
      <c r="K129" s="87"/>
      <c r="L129" s="87"/>
      <c r="M129" s="87"/>
      <c r="N129" s="87"/>
      <c r="O129" s="87"/>
      <c r="P129" s="87"/>
      <c r="Q129" s="87"/>
      <c r="R129" s="87"/>
      <c r="S129" s="87"/>
      <c r="T129" s="87"/>
      <c r="U129" s="87"/>
      <c r="V129" s="87"/>
      <c r="W129" s="87"/>
      <c r="X129" s="87"/>
      <c r="Y129" s="87"/>
      <c r="Z129" s="87"/>
      <c r="AA129" s="87"/>
      <c r="AB129" s="87"/>
      <c r="AC129" s="87"/>
      <c r="AD129" s="87"/>
      <c r="AE129" s="87"/>
      <c r="AF129" s="87"/>
      <c r="AG129" s="87"/>
      <c r="AH129" s="87"/>
      <c r="AI129" s="87"/>
      <c r="AJ129" s="87"/>
      <c r="AK129" s="87"/>
      <c r="AL129" s="87"/>
      <c r="AM129" s="87"/>
      <c r="AN129" s="87"/>
      <c r="AO129" s="87"/>
      <c r="AP129" s="87"/>
      <c r="AQ129" s="87"/>
      <c r="AR129" s="87"/>
      <c r="AS129" s="87"/>
      <c r="AT129" s="87"/>
      <c r="AU129" s="87"/>
      <c r="AV129" s="87"/>
      <c r="AW129" s="87"/>
      <c r="AX129" s="87"/>
      <c r="AY129" s="87"/>
      <c r="AZ129" s="87"/>
      <c r="BA129" s="87"/>
      <c r="BB129" s="87"/>
      <c r="BC129" s="87"/>
      <c r="BD129" s="87"/>
      <c r="BE129" s="87"/>
      <c r="BF129" s="87"/>
      <c r="BG129" s="87"/>
      <c r="BH129" s="87"/>
      <c r="BI129" s="87"/>
      <c r="BJ129" s="87"/>
      <c r="BK129" s="87"/>
      <c r="BL129" s="87"/>
      <c r="BM129" s="87"/>
      <c r="BN129" s="87"/>
      <c r="BO129" s="87"/>
      <c r="BP129" s="87"/>
      <c r="BQ129" s="87"/>
      <c r="BR129" s="87"/>
      <c r="BS129" s="87"/>
      <c r="BT129" s="87"/>
      <c r="BU129" s="87"/>
      <c r="BV129" s="87"/>
      <c r="BW129" s="87"/>
      <c r="BX129" s="87"/>
      <c r="BY129" s="87"/>
      <c r="BZ129" s="87"/>
      <c r="CA129" s="87"/>
    </row>
    <row r="130" spans="6:79" x14ac:dyDescent="0.25">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c r="BK130" s="87"/>
      <c r="BL130" s="87"/>
      <c r="BM130" s="87"/>
      <c r="BN130" s="87"/>
      <c r="BO130" s="87"/>
      <c r="BP130" s="87"/>
      <c r="BQ130" s="87"/>
      <c r="BR130" s="87"/>
      <c r="BS130" s="87"/>
      <c r="BT130" s="87"/>
      <c r="BU130" s="87"/>
      <c r="BV130" s="87"/>
      <c r="BW130" s="87"/>
      <c r="BX130" s="87"/>
      <c r="BY130" s="87"/>
      <c r="BZ130" s="87"/>
      <c r="CA130" s="87"/>
    </row>
    <row r="131" spans="6:79" x14ac:dyDescent="0.25">
      <c r="F131" s="87"/>
      <c r="G131" s="87"/>
      <c r="H131" s="87"/>
      <c r="I131" s="87"/>
      <c r="J131" s="87"/>
      <c r="K131" s="87"/>
      <c r="L131" s="87"/>
      <c r="M131" s="87"/>
      <c r="N131" s="87"/>
      <c r="O131" s="87"/>
      <c r="P131" s="87"/>
      <c r="Q131" s="87"/>
      <c r="R131" s="87"/>
      <c r="S131" s="87"/>
      <c r="T131" s="87"/>
      <c r="U131" s="87"/>
      <c r="V131" s="87"/>
      <c r="W131" s="87"/>
      <c r="X131" s="87"/>
      <c r="Y131" s="87"/>
      <c r="Z131" s="87"/>
      <c r="AA131" s="87"/>
      <c r="AB131" s="87"/>
      <c r="AC131" s="87"/>
      <c r="AD131" s="87"/>
      <c r="AE131" s="87"/>
      <c r="AF131" s="87"/>
      <c r="AG131" s="87"/>
      <c r="AH131" s="87"/>
      <c r="AI131" s="87"/>
      <c r="AJ131" s="87"/>
      <c r="AK131" s="8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87"/>
      <c r="BJ131" s="87"/>
      <c r="BK131" s="87"/>
      <c r="BL131" s="87"/>
      <c r="BM131" s="87"/>
      <c r="BN131" s="87"/>
      <c r="BO131" s="87"/>
      <c r="BP131" s="87"/>
      <c r="BQ131" s="87"/>
      <c r="BR131" s="87"/>
      <c r="BS131" s="87"/>
      <c r="BT131" s="87"/>
      <c r="BU131" s="87"/>
      <c r="BV131" s="87"/>
      <c r="BW131" s="87"/>
      <c r="BX131" s="87"/>
      <c r="BY131" s="87"/>
      <c r="BZ131" s="87"/>
      <c r="CA131" s="87"/>
    </row>
    <row r="132" spans="6:79" x14ac:dyDescent="0.25">
      <c r="F132" s="87"/>
      <c r="G132" s="87"/>
      <c r="H132" s="87"/>
      <c r="I132" s="87"/>
      <c r="J132" s="87"/>
      <c r="K132" s="87"/>
      <c r="L132" s="87"/>
      <c r="M132" s="87"/>
      <c r="N132" s="87"/>
      <c r="O132" s="87"/>
      <c r="P132" s="87"/>
      <c r="Q132" s="87"/>
      <c r="R132" s="87"/>
      <c r="S132" s="87"/>
      <c r="T132" s="87"/>
      <c r="U132" s="87"/>
      <c r="V132" s="87"/>
      <c r="W132" s="87"/>
      <c r="X132" s="87"/>
      <c r="Y132" s="87"/>
      <c r="Z132" s="87"/>
      <c r="AA132" s="87"/>
      <c r="AB132" s="87"/>
      <c r="AC132" s="87"/>
      <c r="AD132" s="87"/>
      <c r="AE132" s="87"/>
      <c r="AF132" s="87"/>
      <c r="AG132" s="87"/>
      <c r="AH132" s="87"/>
      <c r="AI132" s="87"/>
      <c r="AJ132" s="87"/>
      <c r="AK132" s="87"/>
      <c r="AL132" s="87"/>
      <c r="AM132" s="87"/>
      <c r="AN132" s="87"/>
      <c r="AO132" s="87"/>
      <c r="AP132" s="87"/>
      <c r="AQ132" s="87"/>
      <c r="AR132" s="87"/>
      <c r="AS132" s="87"/>
      <c r="AT132" s="87"/>
      <c r="AU132" s="87"/>
      <c r="AV132" s="87"/>
      <c r="AW132" s="87"/>
      <c r="AX132" s="87"/>
      <c r="AY132" s="87"/>
      <c r="AZ132" s="87"/>
      <c r="BA132" s="87"/>
      <c r="BB132" s="87"/>
      <c r="BC132" s="87"/>
      <c r="BD132" s="87"/>
      <c r="BE132" s="87"/>
      <c r="BF132" s="87"/>
      <c r="BG132" s="87"/>
      <c r="BH132" s="87"/>
      <c r="BI132" s="87"/>
      <c r="BJ132" s="87"/>
      <c r="BK132" s="87"/>
      <c r="BL132" s="87"/>
      <c r="BM132" s="87"/>
      <c r="BN132" s="87"/>
      <c r="BO132" s="87"/>
      <c r="BP132" s="87"/>
      <c r="BQ132" s="87"/>
      <c r="BR132" s="87"/>
      <c r="BS132" s="87"/>
      <c r="BT132" s="87"/>
      <c r="BU132" s="87"/>
      <c r="BV132" s="87"/>
      <c r="BW132" s="87"/>
      <c r="BX132" s="87"/>
      <c r="BY132" s="87"/>
      <c r="BZ132" s="87"/>
      <c r="CA132" s="87"/>
    </row>
    <row r="133" spans="6:79" x14ac:dyDescent="0.25">
      <c r="F133" s="87"/>
      <c r="G133" s="87"/>
      <c r="H133" s="87"/>
      <c r="I133" s="87"/>
      <c r="J133" s="87"/>
      <c r="K133" s="87"/>
      <c r="L133" s="87"/>
      <c r="M133" s="87"/>
      <c r="N133" s="87"/>
      <c r="O133" s="87"/>
      <c r="P133" s="87"/>
      <c r="Q133" s="87"/>
      <c r="R133" s="87"/>
      <c r="S133" s="87"/>
      <c r="T133" s="87"/>
      <c r="U133" s="87"/>
      <c r="V133" s="87"/>
      <c r="W133" s="87"/>
      <c r="X133" s="87"/>
      <c r="Y133" s="87"/>
      <c r="Z133" s="87"/>
      <c r="AA133" s="87"/>
      <c r="AB133" s="87"/>
      <c r="AC133" s="87"/>
      <c r="AD133" s="87"/>
      <c r="AE133" s="87"/>
      <c r="AF133" s="87"/>
      <c r="AG133" s="87"/>
      <c r="AH133" s="87"/>
      <c r="AI133" s="87"/>
      <c r="AJ133" s="87"/>
      <c r="AK133" s="87"/>
      <c r="AL133" s="87"/>
      <c r="AM133" s="87"/>
      <c r="AN133" s="87"/>
      <c r="AO133" s="87"/>
      <c r="AP133" s="87"/>
      <c r="AQ133" s="87"/>
      <c r="AR133" s="87"/>
      <c r="AS133" s="87"/>
      <c r="AT133" s="87"/>
      <c r="AU133" s="87"/>
      <c r="AV133" s="87"/>
      <c r="AW133" s="87"/>
      <c r="AX133" s="87"/>
      <c r="AY133" s="87"/>
      <c r="AZ133" s="87"/>
      <c r="BA133" s="87"/>
      <c r="BB133" s="87"/>
      <c r="BC133" s="87"/>
      <c r="BD133" s="87"/>
      <c r="BE133" s="87"/>
      <c r="BF133" s="87"/>
      <c r="BG133" s="87"/>
      <c r="BH133" s="87"/>
      <c r="BI133" s="87"/>
      <c r="BJ133" s="87"/>
      <c r="BK133" s="87"/>
      <c r="BL133" s="87"/>
      <c r="BM133" s="87"/>
      <c r="BN133" s="87"/>
      <c r="BO133" s="87"/>
      <c r="BP133" s="87"/>
      <c r="BQ133" s="87"/>
      <c r="BR133" s="87"/>
      <c r="BS133" s="87"/>
      <c r="BT133" s="87"/>
      <c r="BU133" s="87"/>
      <c r="BV133" s="87"/>
      <c r="BW133" s="87"/>
      <c r="BX133" s="87"/>
      <c r="BY133" s="87"/>
      <c r="BZ133" s="87"/>
      <c r="CA133" s="87"/>
    </row>
    <row r="134" spans="6:79" x14ac:dyDescent="0.25">
      <c r="F134" s="87"/>
      <c r="G134" s="87"/>
      <c r="H134" s="87"/>
      <c r="I134" s="87"/>
      <c r="J134" s="87"/>
      <c r="K134" s="87"/>
      <c r="L134" s="87"/>
      <c r="M134" s="87"/>
      <c r="N134" s="87"/>
      <c r="O134" s="87"/>
      <c r="P134" s="87"/>
      <c r="Q134" s="87"/>
      <c r="R134" s="87"/>
      <c r="S134" s="87"/>
      <c r="T134" s="87"/>
      <c r="U134" s="87"/>
      <c r="V134" s="87"/>
      <c r="W134" s="87"/>
      <c r="X134" s="87"/>
      <c r="Y134" s="87"/>
      <c r="Z134" s="87"/>
      <c r="AA134" s="87"/>
      <c r="AB134" s="87"/>
      <c r="AC134" s="87"/>
      <c r="AD134" s="87"/>
      <c r="AE134" s="87"/>
      <c r="AF134" s="87"/>
      <c r="AG134" s="87"/>
      <c r="AH134" s="87"/>
      <c r="AI134" s="87"/>
      <c r="AJ134" s="87"/>
      <c r="AK134" s="8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87"/>
      <c r="BM134" s="87"/>
      <c r="BN134" s="87"/>
      <c r="BO134" s="87"/>
      <c r="BP134" s="87"/>
      <c r="BQ134" s="87"/>
      <c r="BR134" s="87"/>
      <c r="BS134" s="87"/>
      <c r="BT134" s="87"/>
      <c r="BU134" s="87"/>
      <c r="BV134" s="87"/>
      <c r="BW134" s="87"/>
      <c r="BX134" s="87"/>
      <c r="BY134" s="87"/>
      <c r="BZ134" s="87"/>
      <c r="CA134" s="87"/>
    </row>
    <row r="135" spans="6:79" x14ac:dyDescent="0.25">
      <c r="F135" s="87"/>
      <c r="G135" s="87"/>
      <c r="H135" s="87"/>
      <c r="I135" s="87"/>
      <c r="J135" s="87"/>
      <c r="K135" s="87"/>
      <c r="L135" s="87"/>
      <c r="M135" s="87"/>
      <c r="N135" s="87"/>
      <c r="O135" s="87"/>
      <c r="P135" s="87"/>
      <c r="Q135" s="87"/>
      <c r="R135" s="87"/>
      <c r="S135" s="87"/>
      <c r="T135" s="87"/>
      <c r="U135" s="87"/>
      <c r="V135" s="87"/>
      <c r="W135" s="87"/>
      <c r="X135" s="87"/>
      <c r="Y135" s="87"/>
      <c r="Z135" s="87"/>
      <c r="AA135" s="87"/>
      <c r="AB135" s="87"/>
      <c r="AC135" s="87"/>
      <c r="AD135" s="87"/>
      <c r="AE135" s="87"/>
      <c r="AF135" s="87"/>
      <c r="AG135" s="87"/>
      <c r="AH135" s="87"/>
      <c r="AI135" s="87"/>
      <c r="AJ135" s="87"/>
      <c r="AK135" s="8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87"/>
      <c r="BJ135" s="87"/>
      <c r="BK135" s="87"/>
      <c r="BL135" s="87"/>
      <c r="BM135" s="87"/>
      <c r="BN135" s="87"/>
      <c r="BO135" s="87"/>
      <c r="BP135" s="87"/>
      <c r="BQ135" s="87"/>
      <c r="BR135" s="87"/>
      <c r="BS135" s="87"/>
      <c r="BT135" s="87"/>
      <c r="BU135" s="87"/>
      <c r="BV135" s="87"/>
      <c r="BW135" s="87"/>
      <c r="BX135" s="87"/>
      <c r="BY135" s="87"/>
      <c r="BZ135" s="87"/>
      <c r="CA135" s="87"/>
    </row>
    <row r="136" spans="6:79" x14ac:dyDescent="0.25">
      <c r="F136" s="87"/>
      <c r="G136" s="87"/>
      <c r="H136" s="87"/>
      <c r="I136" s="87"/>
      <c r="J136" s="87"/>
      <c r="K136" s="87"/>
      <c r="L136" s="87"/>
      <c r="M136" s="87"/>
      <c r="N136" s="87"/>
      <c r="O136" s="87"/>
      <c r="P136" s="87"/>
      <c r="Q136" s="87"/>
      <c r="R136" s="87"/>
      <c r="S136" s="87"/>
      <c r="T136" s="87"/>
      <c r="U136" s="87"/>
      <c r="V136" s="87"/>
      <c r="W136" s="87"/>
      <c r="X136" s="87"/>
      <c r="Y136" s="87"/>
      <c r="Z136" s="87"/>
      <c r="AA136" s="87"/>
      <c r="AB136" s="87"/>
      <c r="AC136" s="87"/>
      <c r="AD136" s="87"/>
      <c r="AE136" s="87"/>
      <c r="AF136" s="87"/>
      <c r="AG136" s="87"/>
      <c r="AH136" s="87"/>
      <c r="AI136" s="87"/>
      <c r="AJ136" s="87"/>
      <c r="AK136" s="8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87"/>
      <c r="BM136" s="87"/>
      <c r="BN136" s="87"/>
      <c r="BO136" s="87"/>
      <c r="BP136" s="87"/>
      <c r="BQ136" s="87"/>
      <c r="BR136" s="87"/>
      <c r="BS136" s="87"/>
      <c r="BT136" s="87"/>
      <c r="BU136" s="87"/>
      <c r="BV136" s="87"/>
      <c r="BW136" s="87"/>
      <c r="BX136" s="87"/>
      <c r="BY136" s="87"/>
      <c r="BZ136" s="87"/>
      <c r="CA136" s="87"/>
    </row>
  </sheetData>
  <sheetProtection algorithmName="SHA-512" hashValue="n9SlrXgZoBHVTvbJ5rfpJKhafAN70QT6oQPjrMC/EKpKktPky+TzydeEf6m3yOvfUUo2F33OOSmaNt8qBAxHag==" saltValue="7qi9DBq/c2Gfcjho1tZJVQ==" spinCount="100000" sheet="1" objects="1" scenarios="1"/>
  <mergeCells count="27">
    <mergeCell ref="A1:D1"/>
    <mergeCell ref="A4:D4"/>
    <mergeCell ref="B5:D5"/>
    <mergeCell ref="B16:D16"/>
    <mergeCell ref="B20:D20"/>
    <mergeCell ref="A7:D7"/>
    <mergeCell ref="B8:D8"/>
    <mergeCell ref="B11:D11"/>
    <mergeCell ref="A22:D22"/>
    <mergeCell ref="B23:D23"/>
    <mergeCell ref="B27:D27"/>
    <mergeCell ref="A29:D29"/>
    <mergeCell ref="B30:D30"/>
    <mergeCell ref="B35:D35"/>
    <mergeCell ref="B42:D42"/>
    <mergeCell ref="B48:D48"/>
    <mergeCell ref="B54:D54"/>
    <mergeCell ref="B60:D60"/>
    <mergeCell ref="B91:D91"/>
    <mergeCell ref="B83:D83"/>
    <mergeCell ref="B86:D86"/>
    <mergeCell ref="A90:D90"/>
    <mergeCell ref="B65:D65"/>
    <mergeCell ref="B75:D75"/>
    <mergeCell ref="B81:D81"/>
    <mergeCell ref="B68:D68"/>
    <mergeCell ref="B71:D71"/>
  </mergeCells>
  <phoneticPr fontId="4" type="noConversion"/>
  <conditionalFormatting sqref="D6 B60:D60">
    <cfRule type="cellIs" dxfId="95" priority="126" operator="equal">
      <formula>"Erfüllt"</formula>
    </cfRule>
  </conditionalFormatting>
  <conditionalFormatting sqref="D6 B60:D60">
    <cfRule type="cellIs" dxfId="94" priority="125" operator="equal">
      <formula>"Nicht Erfüllt"</formula>
    </cfRule>
  </conditionalFormatting>
  <conditionalFormatting sqref="D9">
    <cfRule type="cellIs" dxfId="93" priority="124" operator="equal">
      <formula>"Erfüllt"</formula>
    </cfRule>
  </conditionalFormatting>
  <conditionalFormatting sqref="D9">
    <cfRule type="cellIs" dxfId="92" priority="123" operator="equal">
      <formula>"Nicht Erfüllt"</formula>
    </cfRule>
  </conditionalFormatting>
  <conditionalFormatting sqref="D10">
    <cfRule type="cellIs" dxfId="91" priority="122" operator="equal">
      <formula>"Erfüllt"</formula>
    </cfRule>
  </conditionalFormatting>
  <conditionalFormatting sqref="D10">
    <cfRule type="cellIs" dxfId="90" priority="121" operator="equal">
      <formula>"Nicht Erfüllt"</formula>
    </cfRule>
  </conditionalFormatting>
  <conditionalFormatting sqref="D17 D19">
    <cfRule type="cellIs" dxfId="89" priority="120" operator="equal">
      <formula>"Erfüllt"</formula>
    </cfRule>
  </conditionalFormatting>
  <conditionalFormatting sqref="D17 D19">
    <cfRule type="cellIs" dxfId="88" priority="119" operator="equal">
      <formula>"Nicht Erfüllt"</formula>
    </cfRule>
  </conditionalFormatting>
  <conditionalFormatting sqref="D21">
    <cfRule type="cellIs" dxfId="87" priority="115" operator="equal">
      <formula>"Nicht Erfüllt"</formula>
    </cfRule>
  </conditionalFormatting>
  <conditionalFormatting sqref="D12:D15">
    <cfRule type="cellIs" dxfId="86" priority="118" operator="equal">
      <formula>"Erfüllt"</formula>
    </cfRule>
  </conditionalFormatting>
  <conditionalFormatting sqref="D12:D15">
    <cfRule type="cellIs" dxfId="85" priority="117" operator="equal">
      <formula>"Nicht Erfüllt"</formula>
    </cfRule>
  </conditionalFormatting>
  <conditionalFormatting sqref="D21">
    <cfRule type="cellIs" dxfId="84" priority="116" operator="equal">
      <formula>"Erfüllt"</formula>
    </cfRule>
  </conditionalFormatting>
  <conditionalFormatting sqref="D18">
    <cfRule type="cellIs" dxfId="83" priority="112" operator="equal">
      <formula>"Erfüllt"</formula>
    </cfRule>
  </conditionalFormatting>
  <conditionalFormatting sqref="D18">
    <cfRule type="cellIs" dxfId="82" priority="111" operator="equal">
      <formula>"Nicht Erfüllt"</formula>
    </cfRule>
  </conditionalFormatting>
  <conditionalFormatting sqref="D24">
    <cfRule type="cellIs" dxfId="81" priority="110" operator="equal">
      <formula>"Erfüllt"</formula>
    </cfRule>
  </conditionalFormatting>
  <conditionalFormatting sqref="D24">
    <cfRule type="cellIs" dxfId="80" priority="109" operator="equal">
      <formula>"Nicht Erfüllt"</formula>
    </cfRule>
  </conditionalFormatting>
  <conditionalFormatting sqref="D26">
    <cfRule type="cellIs" dxfId="79" priority="108" operator="equal">
      <formula>"Erfüllt"</formula>
    </cfRule>
  </conditionalFormatting>
  <conditionalFormatting sqref="D26">
    <cfRule type="cellIs" dxfId="78" priority="107" operator="equal">
      <formula>"Nicht Erfüllt"</formula>
    </cfRule>
  </conditionalFormatting>
  <conditionalFormatting sqref="D28">
    <cfRule type="cellIs" dxfId="77" priority="106" operator="equal">
      <formula>"Erfüllt"</formula>
    </cfRule>
  </conditionalFormatting>
  <conditionalFormatting sqref="D28">
    <cfRule type="cellIs" dxfId="76" priority="105" operator="equal">
      <formula>"Nicht Erfüllt"</formula>
    </cfRule>
  </conditionalFormatting>
  <conditionalFormatting sqref="D32">
    <cfRule type="cellIs" dxfId="75" priority="104" operator="equal">
      <formula>"Erfüllt"</formula>
    </cfRule>
  </conditionalFormatting>
  <conditionalFormatting sqref="D32">
    <cfRule type="cellIs" dxfId="74" priority="103" operator="equal">
      <formula>"Nicht Erfüllt"</formula>
    </cfRule>
  </conditionalFormatting>
  <conditionalFormatting sqref="D33">
    <cfRule type="cellIs" dxfId="73" priority="100" operator="equal">
      <formula>"Erfüllt"</formula>
    </cfRule>
  </conditionalFormatting>
  <conditionalFormatting sqref="D33">
    <cfRule type="cellIs" dxfId="72" priority="99" operator="equal">
      <formula>"Nicht Erfüllt"</formula>
    </cfRule>
  </conditionalFormatting>
  <conditionalFormatting sqref="D34">
    <cfRule type="cellIs" dxfId="71" priority="98" operator="equal">
      <formula>"Erfüllt"</formula>
    </cfRule>
  </conditionalFormatting>
  <conditionalFormatting sqref="D34">
    <cfRule type="cellIs" dxfId="70" priority="97" operator="equal">
      <formula>"Nicht Erfüllt"</formula>
    </cfRule>
  </conditionalFormatting>
  <conditionalFormatting sqref="D31">
    <cfRule type="cellIs" dxfId="69" priority="96" operator="equal">
      <formula>"Erfüllt"</formula>
    </cfRule>
  </conditionalFormatting>
  <conditionalFormatting sqref="D31">
    <cfRule type="cellIs" dxfId="68" priority="95" operator="equal">
      <formula>"Nicht Erfüllt"</formula>
    </cfRule>
  </conditionalFormatting>
  <conditionalFormatting sqref="D36:D41">
    <cfRule type="cellIs" dxfId="67" priority="94" operator="equal">
      <formula>"Erfüllt"</formula>
    </cfRule>
  </conditionalFormatting>
  <conditionalFormatting sqref="D36:D41">
    <cfRule type="cellIs" dxfId="66" priority="93" operator="equal">
      <formula>"Nicht Erfüllt"</formula>
    </cfRule>
  </conditionalFormatting>
  <conditionalFormatting sqref="D43:D45">
    <cfRule type="cellIs" dxfId="65" priority="92" operator="equal">
      <formula>"Erfüllt"</formula>
    </cfRule>
  </conditionalFormatting>
  <conditionalFormatting sqref="D43:D45">
    <cfRule type="cellIs" dxfId="64" priority="91" operator="equal">
      <formula>"Nicht Erfüllt"</formula>
    </cfRule>
  </conditionalFormatting>
  <conditionalFormatting sqref="D47">
    <cfRule type="cellIs" dxfId="63" priority="90" operator="equal">
      <formula>"Erfüllt"</formula>
    </cfRule>
  </conditionalFormatting>
  <conditionalFormatting sqref="D47">
    <cfRule type="cellIs" dxfId="62" priority="89" operator="equal">
      <formula>"Nicht Erfüllt"</formula>
    </cfRule>
  </conditionalFormatting>
  <conditionalFormatting sqref="D46">
    <cfRule type="cellIs" dxfId="61" priority="88" operator="equal">
      <formula>"Erfüllt"</formula>
    </cfRule>
  </conditionalFormatting>
  <conditionalFormatting sqref="D46">
    <cfRule type="cellIs" dxfId="60" priority="87" operator="equal">
      <formula>"Nicht Erfüllt"</formula>
    </cfRule>
  </conditionalFormatting>
  <conditionalFormatting sqref="D49:D50">
    <cfRule type="cellIs" dxfId="59" priority="85" operator="equal">
      <formula>"Nicht Erfüllt"</formula>
    </cfRule>
  </conditionalFormatting>
  <conditionalFormatting sqref="D49:D50">
    <cfRule type="cellIs" dxfId="58" priority="86" operator="equal">
      <formula>"Erfüllt"</formula>
    </cfRule>
  </conditionalFormatting>
  <conditionalFormatting sqref="D51">
    <cfRule type="cellIs" dxfId="57" priority="84" operator="equal">
      <formula>"Erfüllt"</formula>
    </cfRule>
  </conditionalFormatting>
  <conditionalFormatting sqref="D51">
    <cfRule type="cellIs" dxfId="56" priority="83" operator="equal">
      <formula>"Nicht Erfüllt"</formula>
    </cfRule>
  </conditionalFormatting>
  <conditionalFormatting sqref="D52">
    <cfRule type="cellIs" dxfId="55" priority="82" operator="equal">
      <formula>"Erfüllt"</formula>
    </cfRule>
  </conditionalFormatting>
  <conditionalFormatting sqref="D52">
    <cfRule type="cellIs" dxfId="54" priority="81" operator="equal">
      <formula>"Nicht Erfüllt"</formula>
    </cfRule>
  </conditionalFormatting>
  <conditionalFormatting sqref="D53">
    <cfRule type="cellIs" dxfId="53" priority="80" operator="equal">
      <formula>"Erfüllt"</formula>
    </cfRule>
  </conditionalFormatting>
  <conditionalFormatting sqref="D53">
    <cfRule type="cellIs" dxfId="52" priority="79" operator="equal">
      <formula>"Nicht Erfüllt"</formula>
    </cfRule>
  </conditionalFormatting>
  <conditionalFormatting sqref="D55 D59">
    <cfRule type="cellIs" dxfId="51" priority="77" operator="equal">
      <formula>"Nicht Erfüllt"</formula>
    </cfRule>
  </conditionalFormatting>
  <conditionalFormatting sqref="D55 D59">
    <cfRule type="cellIs" dxfId="50" priority="78" operator="equal">
      <formula>"Erfüllt"</formula>
    </cfRule>
  </conditionalFormatting>
  <conditionalFormatting sqref="D57:D58">
    <cfRule type="cellIs" dxfId="49" priority="75" operator="equal">
      <formula>"Nicht Erfüllt"</formula>
    </cfRule>
  </conditionalFormatting>
  <conditionalFormatting sqref="D57:D58">
    <cfRule type="cellIs" dxfId="48" priority="76" operator="equal">
      <formula>"Erfüllt"</formula>
    </cfRule>
  </conditionalFormatting>
  <conditionalFormatting sqref="D56">
    <cfRule type="cellIs" dxfId="47" priority="73" operator="equal">
      <formula>"Nicht Erfüllt"</formula>
    </cfRule>
  </conditionalFormatting>
  <conditionalFormatting sqref="D56">
    <cfRule type="cellIs" dxfId="46" priority="74" operator="equal">
      <formula>"Erfüllt"</formula>
    </cfRule>
  </conditionalFormatting>
  <conditionalFormatting sqref="C62:C63">
    <cfRule type="cellIs" dxfId="45" priority="70" operator="equal">
      <formula>"Erfüllt"</formula>
    </cfRule>
  </conditionalFormatting>
  <conditionalFormatting sqref="C62:C63">
    <cfRule type="cellIs" dxfId="44" priority="69" operator="equal">
      <formula>"Nicht Erfüllt"</formula>
    </cfRule>
  </conditionalFormatting>
  <conditionalFormatting sqref="D61">
    <cfRule type="cellIs" dxfId="43" priority="66" operator="equal">
      <formula>"Erfüllt"</formula>
    </cfRule>
  </conditionalFormatting>
  <conditionalFormatting sqref="D61">
    <cfRule type="cellIs" dxfId="42" priority="65" operator="equal">
      <formula>"Nicht Erfüllt"</formula>
    </cfRule>
  </conditionalFormatting>
  <conditionalFormatting sqref="D62">
    <cfRule type="cellIs" dxfId="41" priority="64" operator="equal">
      <formula>"Erfüllt"</formula>
    </cfRule>
  </conditionalFormatting>
  <conditionalFormatting sqref="D62">
    <cfRule type="cellIs" dxfId="40" priority="63" operator="equal">
      <formula>"Nicht Erfüllt"</formula>
    </cfRule>
  </conditionalFormatting>
  <conditionalFormatting sqref="D63">
    <cfRule type="cellIs" dxfId="39" priority="62" operator="equal">
      <formula>"Erfüllt"</formula>
    </cfRule>
  </conditionalFormatting>
  <conditionalFormatting sqref="D63">
    <cfRule type="cellIs" dxfId="38" priority="61" operator="equal">
      <formula>"Nicht Erfüllt"</formula>
    </cfRule>
  </conditionalFormatting>
  <conditionalFormatting sqref="D64">
    <cfRule type="cellIs" dxfId="37" priority="60" operator="equal">
      <formula>"Erfüllt"</formula>
    </cfRule>
  </conditionalFormatting>
  <conditionalFormatting sqref="D64">
    <cfRule type="cellIs" dxfId="36" priority="59" operator="equal">
      <formula>"Nicht Erfüllt"</formula>
    </cfRule>
  </conditionalFormatting>
  <conditionalFormatting sqref="D66">
    <cfRule type="cellIs" dxfId="35" priority="58" operator="equal">
      <formula>"Erfüllt"</formula>
    </cfRule>
  </conditionalFormatting>
  <conditionalFormatting sqref="D66">
    <cfRule type="cellIs" dxfId="34" priority="57" operator="equal">
      <formula>"Nicht Erfüllt"</formula>
    </cfRule>
  </conditionalFormatting>
  <conditionalFormatting sqref="A67">
    <cfRule type="cellIs" dxfId="33" priority="56" operator="equal">
      <formula>"Erfüllt"</formula>
    </cfRule>
  </conditionalFormatting>
  <conditionalFormatting sqref="A67">
    <cfRule type="cellIs" dxfId="32" priority="55" operator="equal">
      <formula>"Nicht Erfüllt"</formula>
    </cfRule>
  </conditionalFormatting>
  <conditionalFormatting sqref="D69">
    <cfRule type="cellIs" dxfId="31" priority="52" operator="equal">
      <formula>"Erfüllt"</formula>
    </cfRule>
  </conditionalFormatting>
  <conditionalFormatting sqref="D69">
    <cfRule type="cellIs" dxfId="30" priority="51" operator="equal">
      <formula>"Nicht Erfüllt"</formula>
    </cfRule>
  </conditionalFormatting>
  <conditionalFormatting sqref="D70">
    <cfRule type="cellIs" dxfId="29" priority="50" operator="equal">
      <formula>"Erfüllt"</formula>
    </cfRule>
  </conditionalFormatting>
  <conditionalFormatting sqref="D70">
    <cfRule type="cellIs" dxfId="28" priority="49" operator="equal">
      <formula>"Nicht Erfüllt"</formula>
    </cfRule>
  </conditionalFormatting>
  <conditionalFormatting sqref="D73:D74">
    <cfRule type="cellIs" dxfId="27" priority="47" operator="equal">
      <formula>"Nicht Erfüllt"</formula>
    </cfRule>
    <cfRule type="cellIs" dxfId="26" priority="48" operator="equal">
      <formula>"Erfüllt"</formula>
    </cfRule>
  </conditionalFormatting>
  <conditionalFormatting sqref="D72">
    <cfRule type="cellIs" dxfId="25" priority="46" operator="equal">
      <formula>"Erfüllt"</formula>
    </cfRule>
  </conditionalFormatting>
  <conditionalFormatting sqref="D72">
    <cfRule type="cellIs" dxfId="24" priority="45" operator="equal">
      <formula>"Nicht Erfüllt"</formula>
    </cfRule>
  </conditionalFormatting>
  <conditionalFormatting sqref="D76:D80">
    <cfRule type="cellIs" dxfId="23" priority="44" operator="equal">
      <formula>"Erfüllt"</formula>
    </cfRule>
  </conditionalFormatting>
  <conditionalFormatting sqref="D76:D80">
    <cfRule type="cellIs" dxfId="22" priority="43" operator="equal">
      <formula>"Nicht Erfüllt"</formula>
    </cfRule>
  </conditionalFormatting>
  <conditionalFormatting sqref="D82">
    <cfRule type="cellIs" dxfId="21" priority="42" operator="equal">
      <formula>"Erfüllt"</formula>
    </cfRule>
  </conditionalFormatting>
  <conditionalFormatting sqref="D82">
    <cfRule type="cellIs" dxfId="20" priority="41" operator="equal">
      <formula>"Nicht Erfüllt"</formula>
    </cfRule>
  </conditionalFormatting>
  <conditionalFormatting sqref="D84">
    <cfRule type="cellIs" dxfId="19" priority="39" operator="equal">
      <formula>"Nicht Erfüllt"</formula>
    </cfRule>
    <cfRule type="cellIs" dxfId="18" priority="40" operator="equal">
      <formula>"Erfüllt"</formula>
    </cfRule>
  </conditionalFormatting>
  <conditionalFormatting sqref="D85">
    <cfRule type="cellIs" dxfId="17" priority="37" operator="equal">
      <formula>"Nicht Erfüllt"</formula>
    </cfRule>
    <cfRule type="cellIs" dxfId="16" priority="38" operator="equal">
      <formula>"Erfüllt"</formula>
    </cfRule>
  </conditionalFormatting>
  <conditionalFormatting sqref="C88:D89 C87">
    <cfRule type="cellIs" dxfId="15" priority="36" operator="equal">
      <formula>"Erfüllt"</formula>
    </cfRule>
  </conditionalFormatting>
  <conditionalFormatting sqref="C88:D89 C87">
    <cfRule type="cellIs" dxfId="14" priority="35" operator="equal">
      <formula>"Nicht Erfüllt"</formula>
    </cfRule>
  </conditionalFormatting>
  <conditionalFormatting sqref="B86">
    <cfRule type="cellIs" dxfId="13" priority="34" operator="equal">
      <formula>"Erfüllt"</formula>
    </cfRule>
  </conditionalFormatting>
  <conditionalFormatting sqref="B86">
    <cfRule type="cellIs" dxfId="12" priority="33" operator="equal">
      <formula>"Nicht Erfüllt"</formula>
    </cfRule>
  </conditionalFormatting>
  <conditionalFormatting sqref="D87">
    <cfRule type="cellIs" dxfId="11" priority="32" operator="equal">
      <formula>"Erfüllt"</formula>
    </cfRule>
  </conditionalFormatting>
  <conditionalFormatting sqref="D87">
    <cfRule type="cellIs" dxfId="10" priority="31" operator="equal">
      <formula>"Nicht Erfüllt"</formula>
    </cfRule>
  </conditionalFormatting>
  <conditionalFormatting sqref="B91 A90">
    <cfRule type="cellIs" dxfId="9" priority="30" operator="equal">
      <formula>"Erfüllt"</formula>
    </cfRule>
  </conditionalFormatting>
  <conditionalFormatting sqref="B91 A90">
    <cfRule type="cellIs" dxfId="8" priority="29" operator="equal">
      <formula>"Nicht Erfüllt"</formula>
    </cfRule>
  </conditionalFormatting>
  <conditionalFormatting sqref="C92:D92">
    <cfRule type="cellIs" dxfId="7" priority="24" operator="equal">
      <formula>"Erfüllt"</formula>
    </cfRule>
  </conditionalFormatting>
  <conditionalFormatting sqref="C92:D92">
    <cfRule type="cellIs" dxfId="6" priority="23" operator="equal">
      <formula>"Nicht Erfüllt"</formula>
    </cfRule>
  </conditionalFormatting>
  <conditionalFormatting sqref="C93:D93">
    <cfRule type="cellIs" dxfId="5" priority="18" operator="equal">
      <formula>"Erfüllt"</formula>
    </cfRule>
  </conditionalFormatting>
  <conditionalFormatting sqref="C93:D93">
    <cfRule type="cellIs" dxfId="4" priority="17" operator="equal">
      <formula>"Nicht Erfüllt"</formula>
    </cfRule>
  </conditionalFormatting>
  <conditionalFormatting sqref="C94:D94">
    <cfRule type="cellIs" dxfId="3" priority="12" operator="equal">
      <formula>"Erfüllt"</formula>
    </cfRule>
  </conditionalFormatting>
  <conditionalFormatting sqref="C94:D94">
    <cfRule type="cellIs" dxfId="2" priority="11" operator="equal">
      <formula>"Nicht Erfüllt"</formula>
    </cfRule>
  </conditionalFormatting>
  <conditionalFormatting sqref="C95:D95">
    <cfRule type="cellIs" dxfId="1" priority="6" operator="equal">
      <formula>"Erfüllt"</formula>
    </cfRule>
  </conditionalFormatting>
  <conditionalFormatting sqref="C95:D95">
    <cfRule type="cellIs" dxfId="0" priority="5" operator="equal">
      <formula>"Nicht Erfüllt"</formula>
    </cfRule>
  </conditionalFormatting>
  <dataValidations count="1">
    <dataValidation type="list" allowBlank="1" showInputMessage="1" showErrorMessage="1" sqref="D6 D9:D10 D12:D15 D21 D17:D19 D24 D26 D28 D36:D41 D43:D47 D49:D53 D55:D59 D61:D64 D66 D69:D70 D72:D74 D76:D80 D82 D84:D85 D87:D89 D92:D95 D31:D34" xr:uid="{07400AA2-9002-4281-986E-8AAD83E84391}">
      <formula1>"Bitte Auswählen,Erfüllt,Nicht Erfüllt"</formula1>
    </dataValidation>
  </dataValidations>
  <pageMargins left="0.7" right="0.7" top="0.78740157499999996" bottom="0.78740157499999996" header="0.3" footer="0.3"/>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14D53C3F646F34AAEDCCE974BE254C8" ma:contentTypeVersion="87" ma:contentTypeDescription="Ein neues Dokument erstellen." ma:contentTypeScope="" ma:versionID="e2874b6506aac03ab304bdca3a88f208">
  <xsd:schema xmlns:xsd="http://www.w3.org/2001/XMLSchema" xmlns:xs="http://www.w3.org/2001/XMLSchema" xmlns:p="http://schemas.microsoft.com/office/2006/metadata/properties" xmlns:ns2="ddc1db71-f0bb-477a-8e48-59d544cbe083" xmlns:ns3="http://schemas.microsoft.com/sharepoint/v3/fields" xmlns:ns4="56eba3b5-73d7-4d66-9311-4fdd218282f6" targetNamespace="http://schemas.microsoft.com/office/2006/metadata/properties" ma:root="true" ma:fieldsID="8e0d47d796bef468997e19e5c6f799e3" ns2:_="" ns3:_="" ns4:_="">
    <xsd:import namespace="ddc1db71-f0bb-477a-8e48-59d544cbe083"/>
    <xsd:import namespace="http://schemas.microsoft.com/sharepoint/v3/fields"/>
    <xsd:import namespace="56eba3b5-73d7-4d66-9311-4fdd218282f6"/>
    <xsd:element name="properties">
      <xsd:complexType>
        <xsd:sequence>
          <xsd:element name="documentManagement">
            <xsd:complexType>
              <xsd:all>
                <xsd:element ref="ns2:_dlc_DocId" minOccurs="0"/>
                <xsd:element ref="ns2:_dlc_DocIdUrl" minOccurs="0"/>
                <xsd:element ref="ns2:_dlc_DocIdPersistId" minOccurs="0"/>
                <xsd:element ref="ns2:e59c3cf9397a44d4ab101b0d740ce667" minOccurs="0"/>
                <xsd:element ref="ns2:TaxCatchAll" minOccurs="0"/>
                <xsd:element ref="ns3:_Status" minOccurs="0"/>
                <xsd:element ref="ns2:oc929806615f4f248e38b8af56a66572" minOccurs="0"/>
                <xsd:element ref="ns2:TaxKeywordTaxHTField" minOccurs="0"/>
                <xsd:element ref="ns4:MediaServiceMetadata" minOccurs="0"/>
                <xsd:element ref="ns4:MediaServiceFastMetada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c1db71-f0bb-477a-8e48-59d544cbe083"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59c3cf9397a44d4ab101b0d740ce667" ma:index="12" nillable="true" ma:taxonomy="true" ma:internalName="e59c3cf9397a44d4ab101b0d740ce667" ma:taxonomyFieldName="Dokumentart" ma:displayName="Dokumentart" ma:default="" ma:fieldId="{e59c3cf9-397a-44d4-ab10-1b0d740ce667}" ma:sspId="dcff1dad-5374-4676-865a-e7e889b9a042" ma:termSetId="4eb9c121-6f03-4d57-a70e-f0f5e0813d4c"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843e7d5d-d739-4aff-bbf1-34773f613959}" ma:internalName="TaxCatchAll" ma:showField="CatchAllData" ma:web="ddc1db71-f0bb-477a-8e48-59d544cbe083">
      <xsd:complexType>
        <xsd:complexContent>
          <xsd:extension base="dms:MultiChoiceLookup">
            <xsd:sequence>
              <xsd:element name="Value" type="dms:Lookup" maxOccurs="unbounded" minOccurs="0" nillable="true"/>
            </xsd:sequence>
          </xsd:extension>
        </xsd:complexContent>
      </xsd:complexType>
    </xsd:element>
    <xsd:element name="oc929806615f4f248e38b8af56a66572" ma:index="16" nillable="true" ma:taxonomy="true" ma:internalName="oc929806615f4f248e38b8af56a66572" ma:taxonomyFieldName="Projektname" ma:displayName="Projektname" ma:readOnly="false" ma:default="4045;#Payment Service Provider|ba237289-950e-4b2f-8bcb-0bf481ecd7fa" ma:fieldId="{8c929806-615f-4f24-8e38-b8af56a66572}" ma:sspId="dcff1dad-5374-4676-865a-e7e889b9a042" ma:termSetId="a83ac852-b75d-4b1d-b209-8dfd43ca3e22" ma:anchorId="00000000-0000-0000-0000-000000000000" ma:open="false" ma:isKeyword="false">
      <xsd:complexType>
        <xsd:sequence>
          <xsd:element ref="pc:Terms" minOccurs="0" maxOccurs="1"/>
        </xsd:sequence>
      </xsd:complexType>
    </xsd:element>
    <xsd:element name="TaxKeywordTaxHTField" ma:index="18" nillable="true" ma:taxonomy="true" ma:internalName="TaxKeywordTaxHTField" ma:taxonomyFieldName="TaxKeyword" ma:displayName="Unternehmensstichwörter" ma:fieldId="{23f27201-bee3-471e-b2e7-b64fd8b7ca38}" ma:taxonomyMulti="true" ma:sspId="dcff1dad-5374-4676-865a-e7e889b9a042" ma:termSetId="00000000-0000-0000-0000-000000000000" ma:anchorId="00000000-0000-0000-0000-000000000000" ma:open="true" ma:isKeyword="true">
      <xsd:complexType>
        <xsd:sequence>
          <xsd:element ref="pc:Terms" minOccurs="0" maxOccurs="1"/>
        </xsd:sequence>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4" nillable="true" ma:displayName="Status" ma:format="Dropdown" ma:internalName="_Status">
      <xsd:simpleType>
        <xsd:restriction base="dms:Choice">
          <xsd:enumeration value="Nicht begonnen"/>
          <xsd:enumeration value="Entwurf"/>
          <xsd:enumeration value="Durchgesehen"/>
          <xsd:enumeration value="Geplant"/>
          <xsd:enumeration value="Veröffentlicht"/>
          <xsd:enumeration value="Endgültig"/>
          <xsd:enumeration value="Abgelaufen"/>
        </xsd:restriction>
      </xsd:simpleType>
    </xsd:element>
  </xsd:schema>
  <xsd:schema xmlns:xsd="http://www.w3.org/2001/XMLSchema" xmlns:xs="http://www.w3.org/2001/XMLSchema" xmlns:dms="http://schemas.microsoft.com/office/2006/documentManagement/types" xmlns:pc="http://schemas.microsoft.com/office/infopath/2007/PartnerControls" targetNamespace="56eba3b5-73d7-4d66-9311-4fdd218282f6"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59c3cf9397a44d4ab101b0d740ce667 xmlns="ddc1db71-f0bb-477a-8e48-59d544cbe083">
      <Terms xmlns="http://schemas.microsoft.com/office/infopath/2007/PartnerControls"/>
    </e59c3cf9397a44d4ab101b0d740ce667>
    <_Status xmlns="http://schemas.microsoft.com/sharepoint/v3/fields" xsi:nil="true"/>
    <TaxKeywordTaxHTField xmlns="ddc1db71-f0bb-477a-8e48-59d544cbe083">
      <Terms xmlns="http://schemas.microsoft.com/office/infopath/2007/PartnerControls"/>
    </TaxKeywordTaxHTField>
    <TaxCatchAll xmlns="ddc1db71-f0bb-477a-8e48-59d544cbe083">
      <Value>4045</Value>
    </TaxCatchAll>
    <oc929806615f4f248e38b8af56a66572 xmlns="ddc1db71-f0bb-477a-8e48-59d544cbe083">
      <Terms xmlns="http://schemas.microsoft.com/office/infopath/2007/PartnerControls">
        <TermInfo xmlns="http://schemas.microsoft.com/office/infopath/2007/PartnerControls">
          <TermName xmlns="http://schemas.microsoft.com/office/infopath/2007/PartnerControls">Payment Service Provider</TermName>
          <TermId xmlns="http://schemas.microsoft.com/office/infopath/2007/PartnerControls">ba237289-950e-4b2f-8bcb-0bf481ecd7fa</TermId>
        </TermInfo>
      </Terms>
    </oc929806615f4f248e38b8af56a66572>
    <_dlc_DocId xmlns="ddc1db71-f0bb-477a-8e48-59d544cbe083">FMY7YZNVHJZS-740455165-177</_dlc_DocId>
    <_dlc_DocIdUrl xmlns="ddc1db71-f0bb-477a-8e48-59d544cbe083">
      <Url>https://stabz.sharepoint.com/InfoSys/ProjekteIS/PaymentServiceProvider/_layouts/15/DocIdRedir.aspx?ID=FMY7YZNVHJZS-740455165-177</Url>
      <Description>FMY7YZNVHJZS-740455165-177</Description>
    </_dlc_DocIdUrl>
    <SharedWithUsers xmlns="ddc1db71-f0bb-477a-8e48-59d544cbe083">
      <UserInfo>
        <DisplayName>Alessia Piazzon</DisplayName>
        <AccountId>171</AccountId>
        <AccountType/>
      </UserInfo>
      <UserInfo>
        <DisplayName>Martin Micheletti</DisplayName>
        <AccountId>4280</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13EA3DC-AE8C-4006-BCF0-5522428233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c1db71-f0bb-477a-8e48-59d544cbe083"/>
    <ds:schemaRef ds:uri="http://schemas.microsoft.com/sharepoint/v3/fields"/>
    <ds:schemaRef ds:uri="56eba3b5-73d7-4d66-9311-4fdd218282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FCC769-D48E-4681-B3F7-97EB3262535B}">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ddc1db71-f0bb-477a-8e48-59d544cbe083"/>
    <ds:schemaRef ds:uri="http://schemas.microsoft.com/office/infopath/2007/PartnerControls"/>
    <ds:schemaRef ds:uri="http://purl.org/dc/terms/"/>
    <ds:schemaRef ds:uri="http://purl.org/dc/dcmitype/"/>
    <ds:schemaRef ds:uri="56eba3b5-73d7-4d66-9311-4fdd218282f6"/>
    <ds:schemaRef ds:uri="http://schemas.microsoft.com/sharepoint/v3/fields"/>
    <ds:schemaRef ds:uri="http://www.w3.org/XML/1998/namespace"/>
  </ds:schemaRefs>
</ds:datastoreItem>
</file>

<file path=customXml/itemProps3.xml><?xml version="1.0" encoding="utf-8"?>
<ds:datastoreItem xmlns:ds="http://schemas.openxmlformats.org/officeDocument/2006/customXml" ds:itemID="{7E57FF6E-F5D6-4B06-951D-5BE67FE8E4AB}">
  <ds:schemaRefs>
    <ds:schemaRef ds:uri="http://schemas.microsoft.com/sharepoint/v3/contenttype/forms"/>
  </ds:schemaRefs>
</ds:datastoreItem>
</file>

<file path=customXml/itemProps4.xml><?xml version="1.0" encoding="utf-8"?>
<ds:datastoreItem xmlns:ds="http://schemas.openxmlformats.org/officeDocument/2006/customXml" ds:itemID="{B5E535BA-651A-451B-BBE4-06E0CECA11F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0. Einleitung</vt:lpstr>
      <vt:lpstr>Terminal OBU</vt:lpstr>
      <vt:lpstr>eCommerce</vt:lpstr>
      <vt:lpstr>Pay as you go</vt:lpstr>
      <vt:lpstr>eCommerce!Druckbereich</vt:lpstr>
      <vt:lpstr>'Pay as you go'!Druckbereich</vt:lpstr>
      <vt:lpstr>'Terminal OBU'!Druckbereich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Nabeel Qureshi</dc:creator>
  <cp:keywords/>
  <dc:description/>
  <cp:lastModifiedBy>Sylvia Vicinanza</cp:lastModifiedBy>
  <cp:revision/>
  <cp:lastPrinted>2022-09-16T09:30:12Z</cp:lastPrinted>
  <dcterms:created xsi:type="dcterms:W3CDTF">2014-11-07T17:18:13Z</dcterms:created>
  <dcterms:modified xsi:type="dcterms:W3CDTF">2022-09-21T08:27:52Z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0x010100714D53C3F646F34AAEDCCE974BE254C8</vt:lpwstr>
  </property>
  <property fmtid="{D5CDD505-2E9C-101B-9397-08002B2CF9AE}" pid="3" name="Projektname">
    <vt:lpwstr>4045;#Payment Service Provider|ba237289-950e-4b2f-8bcb-0bf481ecd7fa</vt:lpwstr>
  </property>
  <property fmtid="{D5CDD505-2E9C-101B-9397-08002B2CF9AE}" pid="4" name="_dlc_DocIdItemGuid">
    <vt:lpwstr>229afc76-3450-4d8c-a38f-aca89d026ec8</vt:lpwstr>
  </property>
  <property fmtid="{D5CDD505-2E9C-101B-9397-08002B2CF9AE}" pid="5" name="TaxKeyword">
    <vt:lpwstr/>
  </property>
  <property fmtid="{D5CDD505-2E9C-101B-9397-08002B2CF9AE}" pid="6" name="Dokumentart">
    <vt:lpwstr/>
  </property>
</Properties>
</file>